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INFO\PLAN ANTICORRUPCION Y ATENCON AL CIUDADANO\PLAN ANTIC. 2020\"/>
    </mc:Choice>
  </mc:AlternateContent>
  <bookViews>
    <workbookView xWindow="0" yWindow="0" windowWidth="9765" windowHeight="4335" firstSheet="2" activeTab="4"/>
  </bookViews>
  <sheets>
    <sheet name="MAPA DE RIESGOS CORRUPCIÓN" sheetId="1" r:id="rId1"/>
    <sheet name="Racionalizacion de trámites" sheetId="10" r:id="rId2"/>
    <sheet name="Rendición de Cuentas" sheetId="7" r:id="rId3"/>
    <sheet name="Atención al Ciudadano" sheetId="6" r:id="rId4"/>
    <sheet name="Transparencia y Acceso a la inf" sheetId="8"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s>
  <definedNames>
    <definedName name="departamentos">[1]TABLA!$D$2:$D$36</definedName>
    <definedName name="IMPACTO">[2]SOPORTE!$B$12:$B$16</definedName>
    <definedName name="nivel">[1]TABLA!$C$2:$C$3</definedName>
    <definedName name="orden">[1]TABLA!$A$3:$A$4</definedName>
    <definedName name="PROBABILIDAD">[2]SOPORTE!$B$3:$B$7</definedName>
    <definedName name="sector">[1]TABLA!$B$2:$B$26</definedName>
    <definedName name="Tipos">[1]TABLA!$G$2:$G$4</definedName>
    <definedName name="tipos_riesgo">[3]SOPORTE!$P$46:$P$47</definedName>
    <definedName name="_xlnm.Print_Titles" localSheetId="3">'Atención al Ciudadano'!$8:$10</definedName>
    <definedName name="_xlnm.Print_Titles" localSheetId="0">'MAPA DE RIESGOS CORRUPCIÓN'!#REF!</definedName>
    <definedName name="_xlnm.Print_Titles" localSheetId="2">'Rendición de Cuentas'!#REF!</definedName>
    <definedName name="_xlnm.Print_Titles" localSheetId="4">'Transparencia y Acceso a la inf'!$8:$10</definedName>
    <definedName name="vigencia">[4]TABLA!$E$2:$E$5</definedName>
    <definedName name="vigencias">[1]TABLA!$E$2:$E$7</definedName>
  </definedNames>
  <calcPr calcId="152511"/>
</workbook>
</file>

<file path=xl/sharedStrings.xml><?xml version="1.0" encoding="utf-8"?>
<sst xmlns="http://schemas.openxmlformats.org/spreadsheetml/2006/main" count="412" uniqueCount="281">
  <si>
    <t>Responsable</t>
  </si>
  <si>
    <t>Mensual</t>
  </si>
  <si>
    <t>Subcomponente</t>
  </si>
  <si>
    <t>Meta o producto</t>
  </si>
  <si>
    <t>Fecha programada</t>
  </si>
  <si>
    <t>1.1</t>
  </si>
  <si>
    <t>1.2</t>
  </si>
  <si>
    <t>1.3</t>
  </si>
  <si>
    <t>2.1</t>
  </si>
  <si>
    <t>2.2</t>
  </si>
  <si>
    <t>2.3</t>
  </si>
  <si>
    <t>3.1</t>
  </si>
  <si>
    <t>3.2</t>
  </si>
  <si>
    <t>4.1</t>
  </si>
  <si>
    <t>4.3</t>
  </si>
  <si>
    <t>Plan Anticorrupción y de Atención al Ciudadano</t>
  </si>
  <si>
    <t>Actividades</t>
  </si>
  <si>
    <t>1.4</t>
  </si>
  <si>
    <t>3.3</t>
  </si>
  <si>
    <t>4.2</t>
  </si>
  <si>
    <t>Norte de Santander</t>
  </si>
  <si>
    <t>Certificado de riesgo de predios</t>
  </si>
  <si>
    <t>Componente 4. Atención al ciudadano</t>
  </si>
  <si>
    <t xml:space="preserve">Implementar sistemas de información que faciliten la gestión y trazabilidad de los requerimientos de los ciudadanos. </t>
  </si>
  <si>
    <t>2.4</t>
  </si>
  <si>
    <t>Asignar responsables de la gestión de los diferentes canales de atención</t>
  </si>
  <si>
    <t>2.5</t>
  </si>
  <si>
    <t>Evaluar el desempeño de los servidores públicos en relación con su comportamiento y actitud en la interacción con los ciudadanos</t>
  </si>
  <si>
    <t>Realizar campañas informativas sobre la responsabilidad de los servidores públicos frente a los derechos de los ciudadanos</t>
  </si>
  <si>
    <t>Adopción de protocolos de atención al ciudadano. Disminución de intermediarios. Ciudadanos atendidos con respeto y calidad</t>
  </si>
  <si>
    <t>5.1</t>
  </si>
  <si>
    <t>Realizar periódicamente mediciones de percepción de los ciudadanos respecto a la calidad y accesibilidad de la oferta institucional y el servicio recibido, e informar los resultados al nivel directivo con el fin de identificar oportunidades y acciones de mejora</t>
  </si>
  <si>
    <t>Implementar  mecanismos para revisar la consistencia de la información que se entrega al ciudadano a traves de los diferentes canales de atención</t>
  </si>
  <si>
    <t>Subcomponente 2 Lineamientos de transparencia pasiva</t>
  </si>
  <si>
    <t>Subcomponente 3 Elaboración de un instrumento de gestión de  la información</t>
  </si>
  <si>
    <t>Subcomponente 4 Criterio diferencial de accesibilidad</t>
  </si>
  <si>
    <t>Subcomponente 5 Monitoreo del acceso a la información pública</t>
  </si>
  <si>
    <t>5.2</t>
  </si>
  <si>
    <t>5.3</t>
  </si>
  <si>
    <t>Cuantificar las solicitudes negadas para disminur la falta de información al ciudadano</t>
  </si>
  <si>
    <t xml:space="preserve">Componente 5. Transparencia y Acceso a la Información </t>
  </si>
  <si>
    <t>Registro o inventario de activos de Información</t>
  </si>
  <si>
    <t>CÚCUTA</t>
  </si>
  <si>
    <t>Subcomponente 2 Fortalecimiento de los canales de atención</t>
  </si>
  <si>
    <t>Oficina de Talento Humano</t>
  </si>
  <si>
    <t>Capacitar a los funcionarios en competencias de atención al ciudadano.</t>
  </si>
  <si>
    <t>TODOS LOS MESES</t>
  </si>
  <si>
    <t xml:space="preserve">Establecer mecanismos de comunicación directa entre las áreas de servicio al ciudadano y la Alta Dirección </t>
  </si>
  <si>
    <t xml:space="preserve">Establecer un sistema de incentivos no monetarios </t>
  </si>
  <si>
    <t>Destacar el desempeño de los servidores en relación al servicio prestado al ciudadano. Funcionarios motivados</t>
  </si>
  <si>
    <t>Definir e implementar elementos de apoyo para la interacción con los ciudadanos</t>
  </si>
  <si>
    <t>Formatos para recepción de peticiones interpuestas de manera verbal</t>
  </si>
  <si>
    <t>Subcomponente 1 Lineamientos de transparencia activa</t>
  </si>
  <si>
    <t/>
  </si>
  <si>
    <t>Nombre de la entidad:</t>
  </si>
  <si>
    <t>Orden:</t>
  </si>
  <si>
    <t>Territorial</t>
  </si>
  <si>
    <t>Sector administrativo:</t>
  </si>
  <si>
    <t>No Aplica</t>
  </si>
  <si>
    <t>Año vigencia:</t>
  </si>
  <si>
    <t>Departamento:</t>
  </si>
  <si>
    <t>Municipio:</t>
  </si>
  <si>
    <t>DATOS TRÁMITES A RACIONALIZAR</t>
  </si>
  <si>
    <t>ACCIONES DE RACIONALIZACIÓN A DESARROLLAR</t>
  </si>
  <si>
    <t>PLAN DE EJECUCIÓN</t>
  </si>
  <si>
    <t>Tipo</t>
  </si>
  <si>
    <t>Número</t>
  </si>
  <si>
    <t>Nombre</t>
  </si>
  <si>
    <t>Estado</t>
  </si>
  <si>
    <t>Situación actual</t>
  </si>
  <si>
    <t>Mejora por implementar</t>
  </si>
  <si>
    <t>Beneficio al ciudadano o entidad</t>
  </si>
  <si>
    <t>Tipo racionalización</t>
  </si>
  <si>
    <t>Acciones racionalización</t>
  </si>
  <si>
    <t>Fecha
inicio</t>
  </si>
  <si>
    <t>Fecha final racionalización</t>
  </si>
  <si>
    <t>Modelo Único – Hijo</t>
  </si>
  <si>
    <t>Inscrito</t>
  </si>
  <si>
    <t>Tecnologica</t>
  </si>
  <si>
    <t>Plantilla Único - Hijo</t>
  </si>
  <si>
    <t>27761</t>
  </si>
  <si>
    <t>27888</t>
  </si>
  <si>
    <t>Concepto de norma urbanística</t>
  </si>
  <si>
    <t>Incluir el trámite en la página web para realizarlo en línea</t>
  </si>
  <si>
    <t>Entrega de formulario de solicitud de certificado de uso de suelos ante el Departamento de Planeación por parte del solicitante anexando pago de estampilla.
Existen gestores intermediarios en el trámite que ofrecen este servicio a la ciudadanía cobrando dádivas por realizarlos</t>
  </si>
  <si>
    <t>Disminución de gastos en transporte y pago de intermediarios</t>
  </si>
  <si>
    <t>Entrega de formulario de solicitud de concepto de norma urbanística ante el Departamento de Planeación por parte del solicitante anexando pago de estampilla.
Existen gestores intermediarios en el trámite que ofrecen este servicio a la ciudadanía cobrando</t>
  </si>
  <si>
    <t>Disminución de pagos en transporte y de intermediarios</t>
  </si>
  <si>
    <t>Dirección de Planeación Municipal, Oficina de sistemas, Oficina TIC</t>
  </si>
  <si>
    <t>Oficina TIC</t>
  </si>
  <si>
    <t>Realizar la gestión pertinente para documentar los activos de información y tener el inventario actualizado</t>
  </si>
  <si>
    <t>Oficina de sistemas y Oficina TIC</t>
  </si>
  <si>
    <t>Indice de Información Clasificada y Reservada</t>
  </si>
  <si>
    <t xml:space="preserve">Obtener un documento con el inventario de la información pública generada, obtenida, adquirida o controlada por la entidad, que ha sido calificada como clasificada o reservada. El índice incluirá la fundamentación constitucional o legal de la clasificación o la reserva </t>
  </si>
  <si>
    <t>Adecuar los medios electrónicos para permitir accesibilidad a población en situación de discapacidad</t>
  </si>
  <si>
    <t>Número de solicitudes recibidas</t>
  </si>
  <si>
    <t>Ventanilla única y Oficina TIC</t>
  </si>
  <si>
    <t>Generar un informe mensual con el número y la clasificación de las solicitudes radicadas tanto en ventanilla única, por el correo electrónico habilitado para esta labor o por la página web de la entidad que permita conocer el número de solicitudes recibidas</t>
  </si>
  <si>
    <t>Tiempo de respuesta a cada solicitud</t>
  </si>
  <si>
    <t xml:space="preserve">Generar un informe mensual con el tiempo de respuesta a las solicitudes radicadas tanto en ventanilla única, por el correo electrónico habilitado para esta labor o por la página web de la entidad </t>
  </si>
  <si>
    <t>Número de solicitudes que se les negó acceso a la información</t>
  </si>
  <si>
    <t xml:space="preserve">Ventanilla Única y Oficina TIC                    </t>
  </si>
  <si>
    <t>Subcomponente 3
Talento Humano</t>
  </si>
  <si>
    <t>Encuestas de calificación de atención para analizarlas y determinar la percepción de los ciudadanos con la atención recibida</t>
  </si>
  <si>
    <t xml:space="preserve">Ventanilla Única                  </t>
  </si>
  <si>
    <t>Secretaria General</t>
  </si>
  <si>
    <t>ACTIVIDADES</t>
  </si>
  <si>
    <t>META/PRODUCTO</t>
  </si>
  <si>
    <t>CUATRIMESTRE</t>
  </si>
  <si>
    <t>FECHA</t>
  </si>
  <si>
    <t>DEPENDENCIA RESPONSABLE</t>
  </si>
  <si>
    <t>Inicio</t>
  </si>
  <si>
    <t>Fin</t>
  </si>
  <si>
    <t xml:space="preserve">Caracterizar  los grupos de valor </t>
  </si>
  <si>
    <t>x</t>
  </si>
  <si>
    <t>COMPONENTE 3</t>
  </si>
  <si>
    <t>RENDICION DE CUENTAS</t>
  </si>
  <si>
    <t>ELEMENTOS</t>
  </si>
  <si>
    <t>ETAPAS DE LA RENDICIÓN DE CUENTAS</t>
  </si>
  <si>
    <t>Aprestamiento</t>
  </si>
  <si>
    <t>Diseño</t>
  </si>
  <si>
    <t>Preparación</t>
  </si>
  <si>
    <t>Ejecución</t>
  </si>
  <si>
    <t>Seguimiento y Evaluación</t>
  </si>
  <si>
    <t>INFORMACIÓN</t>
  </si>
  <si>
    <t>X</t>
  </si>
  <si>
    <t>Conformar y capacitar un equipo de trabajo que lidere el proceso de planeación  e implementación de los ejercicios de rendición de cuentas (involucrando direcciones misionales y dependencias de apoyo)</t>
  </si>
  <si>
    <t xml:space="preserve">Producir la información sobre la gestión (presupuesto, contratación, etc.), sobre  los resultados y sobre el avance en la garantía de derechos sobre los temas de interés priorizados por los grupos de valor de acuerdo con cada uno de los espacios de diálogo establecidos en el cronograma. </t>
  </si>
  <si>
    <t xml:space="preserve">Producir la información para cada espacio de acuerdo a los temas de interés priorizados </t>
  </si>
  <si>
    <t>DIÁLOGO</t>
  </si>
  <si>
    <t>Diseñar y divulgar el  cronograma que identifica y define los espacios de diálogo presenciales (mesas de trabajo, foros, reuniones, etc.), y  virtuales complementarios (chat, videoconferencias, etc.), , que se emplearán para rendir cuentas: 1) Sobre los temas de interés priorizados, y 2) Sobre la gestión general de la entidad.</t>
  </si>
  <si>
    <t xml:space="preserve">Cronograma publicado que defina los espacios de diálogo presenciales y virtuales de rendición de cuentas (tanto generales como específicos por tema de interés priorizado) . En el caso de los temas de interés priorizados asociarlo a temáticas  y a grupos de valor por cada espacio. </t>
  </si>
  <si>
    <t xml:space="preserve">
Documento con la definición de: 
ANTES
- Forma en que se convocará o promocionará la participación de los grupos de valor atendiendo a la claridad y alcance del objetivo de cada espacio de rendición de cuentas.
- Procedimiento de adecuación, producción  y divulgación de  la información  que contextualizará el diálogo y  el alcance de cada espacio de diálogo definido en el cronograma. 
- Definición del paso a paso por cada espacio de diálogo.
-  Roles y responsables para implementar los espacios de diálogo.
DURANTE
- Reglas de juego que garanticen la participación de los grupos de valor y el cumplimiento del objetivo de cada espacio de diálogo en la rendición de cuentas.
- Forma como se documentarán los resultados del espacio de rendición de cuentas. (incluye procesos de evaluación de la ciudadanía) 
DESPÚES
- Forma como se informarán los resultados de los compromisos adquiridos con los  asistentes para el seguimiento y control ciudadano. </t>
  </si>
  <si>
    <t>RESPONSABILIDAD</t>
  </si>
  <si>
    <t xml:space="preserve">Realizar acciones de capacitación, con los grupos de valor identificados, para la preparación previa a los espacios de diálogo definidos en el cronograma.  </t>
  </si>
  <si>
    <t>Acciones de capacitación a los grupos de valor realizadas</t>
  </si>
  <si>
    <t xml:space="preserve">Analizar la implementación de la estrategia de rendición de cuentas, y el resultado de los espacios de diálogo desarrollados, con base en la consolidación de los formatos internos de reporte aportados por las áreas misionales y de apoyo, para identificar:
A. La estrategia .
B. El resultado de los espacios que como mínimo contemple:
1. Número de espacios de participación adelantados 
2. Grupos de valor involucrados.
3.Metas institucionales priorizadas sobre las que se rindió cuentas
4. Evaluación y recomendaciones de cada espacio de rendición de cuentas
5. Estado actual de los compromisos asumidos de cara a la ciudadanía.
6. Nivel de cumplimiento de las actividades establecidas en toda la estrategia de rendición de cuentas.
</t>
  </si>
  <si>
    <t>Documento de evaluación de los resultados de implementación de la estrategia y de los espacios de rendición de cuentas desarrollados.</t>
  </si>
  <si>
    <t>Plan de mejoramiento que se verá reflejado en el siguiente espacio y/o en la implementación de la estrategia para la siguiente vigencia</t>
  </si>
  <si>
    <t>Evaluar y verificar, por parte de la oficina de control interno, el cumplimiento de la estrategia de  rendición de cuentas incluyendo la eficacia y pertinencia de los mecanismos de participación ciudadana establecidos en el cronograma.</t>
  </si>
  <si>
    <t>Informe cuatrimestral de evaluación de los resultados de implementación de la estrategia.</t>
  </si>
  <si>
    <t>Socializar con los ciudadanos y grupos de interés identificados la estrategia de rendición de cuentas</t>
  </si>
  <si>
    <t>Celebrar una reunión con los ciudadanos y grupos de interés</t>
  </si>
  <si>
    <t>Cada dependencia</t>
  </si>
  <si>
    <t>Dependencias involucradas</t>
  </si>
  <si>
    <t>Conformar el equipo de trabajo responsable de producir la información para el proceso de rendición de cuentas</t>
  </si>
  <si>
    <t>Designar el equipo de trabajo responsable de producir la información para el proceso de rendición de cuentas</t>
  </si>
  <si>
    <t>Oficina de prensa</t>
  </si>
  <si>
    <t>Todas las dependecias</t>
  </si>
  <si>
    <t>Definir los canales para publicar y divulgar, de manera permanente, la información de las temáticas de rendición de cuentas.</t>
  </si>
  <si>
    <t>1. Tener en cuenta la identificación de los canales idóneos según los grupos de valor.
2. Qué información contenida en los informes pueden ser insumo para desarrollar piezas comunicativas tales como: boletines, notas, infografías, noticias, cuñas radiales, etc.</t>
  </si>
  <si>
    <t>Equipo Técnico de Rendición de Cuentas</t>
  </si>
  <si>
    <t>Oficina de Prensa</t>
  </si>
  <si>
    <t>Oficina de Control Interno de Gestión</t>
  </si>
  <si>
    <t>Oficina TIC y
Oficina de Prensa</t>
  </si>
  <si>
    <t>Actualizar la página web de la entidad con la información preparada y
Actualizar los canales de comunicación diferentes a la página web, con la información preparada por la entidad</t>
  </si>
  <si>
    <t xml:space="preserve">Implemetar el formato  interno de reporte de  las actividades de rendición de cuentas que se realizarán en toda la entidad que como mínimo contenga: 
-Actividades realizadas
-Grupos de valor involucrados
-Temas y/o metas institucionales asociadas a las actividades realizadas de rendición de cuentas
- Observaciones, propuestas y recomendaciones  de los grupos de valor. 
- Resultado de la participación 
- Compromisos adquiridos de cara a la ciudadanía. 
</t>
  </si>
  <si>
    <t>Noviembre de 2019</t>
  </si>
  <si>
    <t>Abril
Agosto y
Diciembre de 2019</t>
  </si>
  <si>
    <t xml:space="preserve">Material de análisis de resultados como formato interno de reporte de  las actividades de rendición de cuentas </t>
  </si>
  <si>
    <t xml:space="preserve">
Oficina de Control Interno de Gestión</t>
  </si>
  <si>
    <t>Habilitar el espacio de Servicio al Ciudadano que será el encargado de dar orientación sobre los trámites y servicios de la entidad</t>
  </si>
  <si>
    <t xml:space="preserve">Establecer mecanismos de comunicación directa entre los ciudadanos y la entidad </t>
  </si>
  <si>
    <t xml:space="preserve">Secretaría General </t>
  </si>
  <si>
    <t>Garantizar la calidad y cordialidad en el servicio</t>
  </si>
  <si>
    <t>Implementar protocolos de servicio al ciudadano</t>
  </si>
  <si>
    <t>Secretaría General 
Oficina de Talento Humano</t>
  </si>
  <si>
    <t>Control</t>
  </si>
  <si>
    <t>Realizar un informe semestral sobre el cumplimiento de las obligaciones legales por parte de la dependencia de servicio al ciudadano frente a la prestación del servicio al ciudadano</t>
  </si>
  <si>
    <t>Incluir en sus informes de peticiones, quejas, reclamos, sugerencias y denuncias, los siguientes elementos de análisis:
 - Recomendaciones de la entidad sobre los trámites y servicios con mayor número de quejas y reclamos
- Recomendaciones de los particulares dirigidas a mejorar el servicio que preste la entidad
- Recomendaciones de los particulares dirigidas a incentivar la participación en la gestión pública
- Recomendaciones de los particulares dirigidas a racionalizar el empleo de los recursos disponibles</t>
  </si>
  <si>
    <r>
      <rPr>
        <sz val="11"/>
        <rFont val="Arial"/>
        <family val="2"/>
      </rPr>
      <t>*</t>
    </r>
    <r>
      <rPr>
        <sz val="11"/>
        <color theme="1"/>
        <rFont val="Arial"/>
        <family val="2"/>
      </rPr>
      <t xml:space="preserve"> Hacer seguimiento a los PQRSD enrutados a la dependencias correspondiente con el fin de alertar los vencimientos de los términos de respuesta.                                </t>
    </r>
    <r>
      <rPr>
        <sz val="11"/>
        <rFont val="Arial"/>
        <family val="2"/>
      </rPr>
      <t>*</t>
    </r>
    <r>
      <rPr>
        <sz val="11"/>
        <color theme="1"/>
        <rFont val="Arial"/>
        <family val="2"/>
      </rPr>
      <t xml:space="preserve"> Capacitar a los funcionarios encargados de la atención del correo contactenos</t>
    </r>
  </si>
  <si>
    <t>* Implementar una ruta de manejo a los PQRSD tanto presenciales como virtuales.                                        * Promocionar el uso de los canales electrónicos para la realización de los trámites disponibles en línea en la página web a traves de las redes sociales institucionales facebook y twiter                         * Actualizar el canal en la web de preguntas frecuentes</t>
  </si>
  <si>
    <t>ALCALDÍA DE SAN JOSÉ DE CÚCUTA</t>
  </si>
  <si>
    <t>2019</t>
  </si>
  <si>
    <t>Justificación</t>
  </si>
  <si>
    <t>Respuesta y/o notificación electrónica</t>
  </si>
  <si>
    <t>28/02/2019</t>
  </si>
  <si>
    <t>31/12/2019</t>
  </si>
  <si>
    <t xml:space="preserve"> </t>
  </si>
  <si>
    <t>27940</t>
  </si>
  <si>
    <t>Permiso para espectáculos públicos diferentes a las artes escénicas</t>
  </si>
  <si>
    <t>Actualmente en una etapa formativa, donde se estan haciendo pruebas con el Ministerio de Cultura y se está realizando el proceso de las dos formas, manual y virtual con los productores mientras aprenden y se adaptan a la plataforma</t>
  </si>
  <si>
    <t>Todo el trámite se haría virtualmente. Los productores al solicitar el permiso para realizar el espectáculo público de artes escénicas, ingresan a la plataforma y hacen la solicitud. LA misma plataforma se encarga de enviar alertas a las diferentes Secretarías que intervienen en el proceso de la expedicón de permiso quienes deben gestionar el trámite internamente, sin necesidad de que el productor se acerque a las oficinas, a menos de que se deba realizar un pago</t>
  </si>
  <si>
    <t>Los productores ya no tendrian que estar en las dependencias solicitando los trámites, ya que todo se haría a través de la plataforma que tiene dispuesta el Ministerio de Cultura</t>
  </si>
  <si>
    <t>Trámite total en línea</t>
  </si>
  <si>
    <t>01/04/2019</t>
  </si>
  <si>
    <t>Secretaría de Cultura y Turismo Municipal</t>
  </si>
  <si>
    <t>Febrero de 2020 a Diciembre de 2020</t>
  </si>
  <si>
    <t>Febrero de 2020 a Abril de 2020</t>
  </si>
  <si>
    <t>Septiembre de 2020</t>
  </si>
  <si>
    <t>Mayo de 2020 
Diciembre de 2020</t>
  </si>
  <si>
    <t>Febrero de 2020 
Diciembre de 2020</t>
  </si>
  <si>
    <t xml:space="preserve"> Oficina de las TICS
Secretaría de Prensa y Comunicaciones                     </t>
  </si>
  <si>
    <t xml:space="preserve">Secretaría General, Ventanilla Única y Oficina TIC
Secretaría de Prensa y Comunicaciones                     </t>
  </si>
  <si>
    <t>Junio de 2020</t>
  </si>
  <si>
    <t>Subsecreatria de Talento Humano</t>
  </si>
  <si>
    <t>Agosto de 2020</t>
  </si>
  <si>
    <t>Abril
Agosto y
Diciembre de 2020</t>
  </si>
  <si>
    <t>?</t>
  </si>
  <si>
    <t>Junio y Diciembre de 2020</t>
  </si>
  <si>
    <t xml:space="preserve">Identificar canales sobre los que debe priorizar acciones para la atención adecuada según el tipo de usuario, los protocolos que se deben usar para interactuar con los ciudadanos, usuarios o interesados y los servicios que s deben entregar </t>
  </si>
  <si>
    <t>Caracterización de ciudadanos, usuarios o grupos de interés atendidos</t>
  </si>
  <si>
    <t>Icluir temas de servicio al ciudadano en el Comité Institucional de Gestión y Desempeño</t>
  </si>
  <si>
    <t>Secretaria Técnica del Comité</t>
  </si>
  <si>
    <t xml:space="preserve">Modificar la Resolución 248 del 8 de Mayo de 2017 o en su defecto el estudio para la modificación o creación de nuevo acto administrativo para la conformación de un grupo interno de Ventanilla Única, manejo de PQRS y atención al ciudadano
Diseñar los procesos y procedimientos </t>
  </si>
  <si>
    <t xml:space="preserve">Secretaría General                      </t>
  </si>
  <si>
    <t>Implementar nuevos canales de atención de acuerdo con las características y necesidades de los ciudadanos para garantizar cobertura y atención accesible contemplando las necesidades de la población con discapacidad</t>
  </si>
  <si>
    <r>
      <rPr>
        <sz val="11"/>
        <rFont val="Arial"/>
        <family val="2"/>
      </rPr>
      <t>*</t>
    </r>
    <r>
      <rPr>
        <sz val="11"/>
        <color rgb="FFFF0000"/>
        <rFont val="Arial"/>
        <family val="2"/>
      </rPr>
      <t xml:space="preserve"> </t>
    </r>
    <r>
      <rPr>
        <sz val="11"/>
        <rFont val="Arial"/>
        <family val="2"/>
      </rPr>
      <t>Promocionar</t>
    </r>
    <r>
      <rPr>
        <sz val="11"/>
        <color theme="1"/>
        <rFont val="Arial"/>
        <family val="2"/>
      </rPr>
      <t xml:space="preserve"> el uso correo electrónico contactenos@cucuta-nortedesantander.gov.co a traves de las redes sociales institucionales                         
</t>
    </r>
    <r>
      <rPr>
        <sz val="11"/>
        <rFont val="Arial"/>
        <family val="2"/>
      </rPr>
      <t>*</t>
    </r>
    <r>
      <rPr>
        <sz val="11"/>
        <color theme="1"/>
        <rFont val="Arial"/>
        <family val="2"/>
      </rPr>
      <t xml:space="preserve"> Hacer seguimiento al uso del software que permitirá la atención a  las personas en situación de discapacidad  
* Capacitación a los funcionarios encargados de atender público en el manejo del software instalado
* Videos institucionales con el apoyo de lenguaje de señas</t>
    </r>
  </si>
  <si>
    <t>Subcomponente 6
Publicación de información</t>
  </si>
  <si>
    <t>6.1</t>
  </si>
  <si>
    <t>Publicidad en lugares visibles</t>
  </si>
  <si>
    <t>Publicación en lugares visibles de fácil acceso de:
- Localización física de sede central y sucursales o regionales
- Horarios de atención de sede central y sucursales o regionales
- Teléfonos de contacto, líneas gratuitas y fax
- Carta de trato digno
- Listado de trámites y servicios
- Responsable (dependencia o nombre o cargo) de la atención de peticiones, quejas, reclamos y/o denuncias
- Correo electrónico de contacto de la Entidad
- Noticias
- Información relevante de la rendición de cuentas
- Calendario de actividades</t>
  </si>
  <si>
    <t xml:space="preserve">Secretaría de Prensa y Comunicaciones                     </t>
  </si>
  <si>
    <t>Febrero de 2020</t>
  </si>
  <si>
    <t xml:space="preserve">Fortalecer las competencias del personal orientadas al servicio. </t>
  </si>
  <si>
    <t>5.4</t>
  </si>
  <si>
    <t>Medición de satisfacción al ciudadano</t>
  </si>
  <si>
    <t>contar con una encuesta de satisfacción del ciudadano sobre Transparencia y acceso a la información en su sitio Web oficial</t>
  </si>
  <si>
    <t>Departamento Adminstrativo de Planeación Municipal</t>
  </si>
  <si>
    <t xml:space="preserve">Acciones de capacitación en cuanto a la normatividad de participación ciudadana y rendición de cuentas, los mecanismos de participación ciudadana y la distribución de roles de los integrantes del equipo que hace parte del trabajo que lidera el proceso de rendición de cuentas
</t>
  </si>
  <si>
    <t xml:space="preserve">Documento de  caracterización que identifique:
1)Los canales  de publicación y difusión de información consultada por los grupos de valor; 
2) Intereses y preferencias en materia de participación ciudadana en el marco de la gestión institucional. 
</t>
  </si>
  <si>
    <t>Secretaría de Gobierno/Departamento Administrativo de Planeación Municipal/Secretaría de Salud/Banco del Progreso/Departamento Administrativo de Bienestar Social/Oficina de Caracterización Socio-económica/Secretaría de Equidad y Género/Subsecretaría de Desarrollo de Juventudes/Secretaría de Educación/Secretaría de Desarrollo Social/Subsecretaria de Participación Comunitaria</t>
  </si>
  <si>
    <t>Departamento de Planeación Municipal
Secretaría de Desarrollo Social</t>
  </si>
  <si>
    <t xml:space="preserve">Implementar los  formatos  internos de reporte en las actividades de rendición de cuentas </t>
  </si>
  <si>
    <t>Implementar los formatos de reporte que contienen: -Actividades realizadas
-Grupos de valor involucrados
-Temas y/o metas institucionales asociadas a las actividades realizadas de rendición de cuentas
- Observaciones, propuestas y recomendaciones  de los grupos de valor. 
- Resultado de la participación 
- Compromisos adquiridos de cara a la ciudadanía.</t>
  </si>
  <si>
    <t>Cada una de las dependencias que realice ejercicios de cara al ciudadano</t>
  </si>
  <si>
    <t>Asociar las metas y actividades formuladas en la planeación institucional de la vigencia  2020 con los derechos y los objetivos de desarrollo sostenible  que se están garantizando a través de la gestión institucional.</t>
  </si>
  <si>
    <t xml:space="preserve">Asociar el Plan Estratégico con el cumplimiento de Objetivos de Desarrollo Sostenible y garantía de derechos. </t>
  </si>
  <si>
    <t>Cada una de las dependencias que participan en la construcción del PDM</t>
  </si>
  <si>
    <t>Audiencia Pública de Rendición de Cuentas gestión primeros 100 días</t>
  </si>
  <si>
    <t>Celebrar la Audiencia Pública de Rendición de Cuentas de los primeros 100 días de Gobierno de la Administración "Alcaldía de Cúcuta una Estrategia de Todos"</t>
  </si>
  <si>
    <t xml:space="preserve">Priorizar los temas de interés que los grupos de valor tienen sobre la gestión de las metas del plan institucional, para priorizar la información que se producirá de manera permanente. 
Lo anterior, a partir de los resultados de la caracterización o cualquier otro mecanismo. </t>
  </si>
  <si>
    <t xml:space="preserve">Contar con información relevante a difundir en los espacios de participación teniendo en cuenta los temas de interés priorizados </t>
  </si>
  <si>
    <t>Preparar la información sobre la gestión realizada frente a los temas recurrentes de las peticiones, quejas, reclamos o denuncias recibidas por la entidad.</t>
  </si>
  <si>
    <t>Divulgación de  la información  de la gestión del manejo de los PQRSDF al interior de la entidad</t>
  </si>
  <si>
    <t>Secretaría General - Oficina TIC - Ventanilla Única</t>
  </si>
  <si>
    <t>1. Actualizar la página web con la información resultante de los ejercicios de diálogo y de rendición de cuentas
2.  Actualizar los canales de comunicación (redes sociales)</t>
  </si>
  <si>
    <t>Realizar difusión masiva de los informes de rendición de cuentas, en espacios tales como: medios impresos; emisoras locales o nacionales o espacios televisivos mediante alianzas y cooperación con organismos públicos, regionales e internacionales o particulares</t>
  </si>
  <si>
    <t>Difundir la información generada en los espacios de rendición de cuentas</t>
  </si>
  <si>
    <t>Secretaría de Prensa y Comunicaciones</t>
  </si>
  <si>
    <t xml:space="preserve">
Revisar y ajustar el procedimiento interno para implementar la ruta (antes, durante y después) a seguir para el desarrollo de los espacios de diálogo en la rendición de cuentas (Estrategia de Rendición de Cuentas).</t>
  </si>
  <si>
    <t>Revisar y ajustar el componente de comunicaciones inmerso en la estrategia de rendición de cuentas</t>
  </si>
  <si>
    <t>Revisasión y ajuste de la estrategia de comunicaciones inmersa en la estratégia de rendición de cuentas</t>
  </si>
  <si>
    <t xml:space="preserve">
Secretaría General
Talento Humano
Departamento de Planeación Municipal</t>
  </si>
  <si>
    <t>Implementar el esquema de seguimiento al cumplimiento de los compromisos adquiridos.</t>
  </si>
  <si>
    <t>Hacer uso del documento con procedimiento, roles y responsables del seguimiento al cumplimiento de los compromisos adquiridos en los espacios de diálogo.</t>
  </si>
  <si>
    <t>Convocar a los ciudadanos y grupos de interés para participar en los espacios de diálogo para la rendición de cuentas</t>
  </si>
  <si>
    <t>Convocar a través de medios tradicionales (Radio, televisión, prensa, carteleras, perifoneo, entre otros) a los ciudadanos y grupos de interés, de acuerdo a los espacios de rendición de cuentas definidos.</t>
  </si>
  <si>
    <t xml:space="preserve">Secretaría de Prensa </t>
  </si>
  <si>
    <t>Analizar las recomendaciones realizadas por en el seguimiento realizado a los ejercicios de rendición de cuentas y establecer correctivos que optimicen la gestión y faciliten el cumplimiento de las metas del plan  institucional.</t>
  </si>
  <si>
    <t>Equipo Técnico de Rendición de Cuentas
Oficina de Control Interno de Gestión</t>
  </si>
  <si>
    <t>VIGENCIA 2020</t>
  </si>
  <si>
    <t xml:space="preserve">Secretaría General
Ventanilla Única
</t>
  </si>
  <si>
    <t>Publicación y divulgación de información establecida en Ley  de Transparencia y Acceso a la Información Pública</t>
  </si>
  <si>
    <t xml:space="preserve">Mantener actualizada la información mínima obligatoria establecida en la Ley 1712 de 2014 de Transparencia y Acceso a la Información Pública y la Resolución 3564 de 2015 anexo 1. del MINTIC.
</t>
  </si>
  <si>
    <t>Reportan todas las dependencias de acuerdo a lo establecido en el Esquema de Publicación de Información vigente</t>
  </si>
  <si>
    <t>Permanentemente</t>
  </si>
  <si>
    <t>Identificación y divulgación de  conjuntos de datos abiertos estratégicos</t>
  </si>
  <si>
    <t xml:space="preserve">Cantidad de conjuntos de datos abiertos identificados, publicados y difundidos de acuerdo a lo establecido en el artículo 11 literal K de la Ley 1712 de 2014 </t>
  </si>
  <si>
    <t>Publicación de la información sobre contratación pública</t>
  </si>
  <si>
    <t xml:space="preserve">Mantener actualizada la publicación de contratación según lo exigido en el artículo 10 de la Ley 1712 de 2014 y la Resolución 3564 de MINTIC Anexo 1 ítem 8.1 </t>
  </si>
  <si>
    <t>Mensualmente</t>
  </si>
  <si>
    <t>Campañas de difusión en ley de transparencia</t>
  </si>
  <si>
    <t>Funcionarios y ciudadanos informados sobre la Ley de Transparencia y acceso a la información pública, Ley 1712 de 2014</t>
  </si>
  <si>
    <t xml:space="preserve">Secretaría de Prensa y Comunicaciones
Departamento de Planeación Municipal
Oficina TIC
</t>
  </si>
  <si>
    <t>Promocionar el lenguaje claro</t>
  </si>
  <si>
    <t>Difundir y motivar a los servidores en la realización del curso de lenguaje claro</t>
  </si>
  <si>
    <t xml:space="preserve">Secretaría General
Oficina TIC
</t>
  </si>
  <si>
    <t>Diciembre de 2020</t>
  </si>
  <si>
    <t>Formulario electrónico para recibir solicitudes de información pública, dispuesto en el sitio web institucional, en el formato que siga los lineamientos definidos por el Ministerio de las Tecnologías de la Información y las Comunicaciones (Decreto No. 1081 de 2015, Artículo 2.1.1.3.1.1, Numeral 5)</t>
  </si>
  <si>
    <t>1. Evaluar el formulario electrónico  para recibir solicitudes de información pública, dispuesto en el sitio web territorial  y generar plan de mejoramiento en el caso de ser requerido.
2. Realizar las acciones pertinentes que garanticen que el formulario electrónico siga los lineamientos definidos por MINTIC</t>
  </si>
  <si>
    <t>Secretaría General 
Oficina TIC</t>
  </si>
  <si>
    <t>Numeral 1 : Mayo 2020
Numeral 2 : Julio 2020</t>
  </si>
  <si>
    <t>Garantizar la protección de datos personales</t>
  </si>
  <si>
    <t>1. Realizar la inscripción de las bases de datos de la Alcaldía, en el Registro Nacional de Base de Datos ante la Superintendencia de Industria y Comercio de acuerdo a lo establecido en la Ley 1581 de 2012
2. Adoptar por acto administrativo el documento de Protección de Datos personales</t>
  </si>
  <si>
    <t>Oficina de sistemas</t>
  </si>
  <si>
    <t>2do semestre de 2020</t>
  </si>
  <si>
    <t>Actualizar el esquema de publicación de información</t>
  </si>
  <si>
    <t>1. Esquema de publicación de información actualizado 
2. Socialización del esquema de publicación de la vigencia
2. Realizar acciones para que cada dependencia se comprometa con lo que le corresponde publicar del esquema</t>
  </si>
  <si>
    <t>De marzo a  Diciembre de 2020</t>
  </si>
  <si>
    <t xml:space="preserve">Capacitación a los funcionarios encargados de atender público en el manejo del software instalado
Dar funcionalidad al software que permitirá la atención a  las personas en situación de discapacidad
</t>
  </si>
</sst>
</file>

<file path=xl/styles.xml><?xml version="1.0" encoding="utf-8"?>
<styleSheet xmlns="http://schemas.openxmlformats.org/spreadsheetml/2006/main" xmlns:mc="http://schemas.openxmlformats.org/markup-compatibility/2006" xmlns:x14ac="http://schemas.microsoft.com/office/spreadsheetml/2009/9/ac" mc:Ignorable="x14ac">
  <fonts count="22">
    <font>
      <sz val="11"/>
      <color theme="1"/>
      <name val="Calibri"/>
      <family val="2"/>
      <scheme val="minor"/>
    </font>
    <font>
      <sz val="11"/>
      <name val="Arial"/>
      <family val="2"/>
    </font>
    <font>
      <sz val="11"/>
      <color theme="1"/>
      <name val="Arial"/>
      <family val="2"/>
    </font>
    <font>
      <b/>
      <sz val="11"/>
      <color theme="1"/>
      <name val="Arial"/>
      <family val="2"/>
    </font>
    <font>
      <b/>
      <sz val="9"/>
      <color theme="1"/>
      <name val="Arial"/>
      <family val="2"/>
    </font>
    <font>
      <b/>
      <sz val="14"/>
      <color theme="1"/>
      <name val="Arial"/>
      <family val="2"/>
    </font>
    <font>
      <b/>
      <sz val="11"/>
      <color theme="1"/>
      <name val="Calibri"/>
      <family val="2"/>
      <scheme val="minor"/>
    </font>
    <font>
      <sz val="11"/>
      <color rgb="FFFF0000"/>
      <name val="Arial"/>
      <family val="2"/>
    </font>
    <font>
      <sz val="10"/>
      <color theme="1"/>
      <name val="Calibri"/>
      <family val="2"/>
      <scheme val="minor"/>
    </font>
    <font>
      <sz val="10"/>
      <name val="Arial"/>
      <family val="2"/>
    </font>
    <font>
      <sz val="11"/>
      <name val="Calibri"/>
      <family val="2"/>
      <scheme val="minor"/>
    </font>
    <font>
      <b/>
      <sz val="12"/>
      <color indexed="59"/>
      <name val="SansSerif"/>
    </font>
    <font>
      <sz val="10"/>
      <color indexed="8"/>
      <name val="SansSerif"/>
    </font>
    <font>
      <b/>
      <sz val="12"/>
      <color indexed="8"/>
      <name val="SansSerif"/>
    </font>
    <font>
      <b/>
      <sz val="10"/>
      <color indexed="8"/>
      <name val="SansSerif"/>
    </font>
    <font>
      <sz val="11"/>
      <color rgb="FF000000"/>
      <name val="Arial"/>
      <family val="2"/>
    </font>
    <font>
      <b/>
      <sz val="20"/>
      <color theme="1"/>
      <name val="Calibri"/>
      <family val="2"/>
      <scheme val="minor"/>
    </font>
    <font>
      <sz val="22"/>
      <color theme="1"/>
      <name val="Calibri"/>
      <family val="2"/>
      <scheme val="minor"/>
    </font>
    <font>
      <b/>
      <sz val="24"/>
      <color theme="1"/>
      <name val="Calibri"/>
      <family val="2"/>
      <scheme val="minor"/>
    </font>
    <font>
      <sz val="14"/>
      <color theme="1"/>
      <name val="Calibri"/>
      <family val="2"/>
      <scheme val="minor"/>
    </font>
    <font>
      <b/>
      <sz val="14"/>
      <color theme="1"/>
      <name val="Calibri"/>
      <family val="2"/>
      <scheme val="minor"/>
    </font>
    <font>
      <b/>
      <sz val="18"/>
      <color theme="1"/>
      <name val="Calibri"/>
      <family val="2"/>
      <scheme val="minor"/>
    </font>
  </fonts>
  <fills count="18">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0"/>
        <bgColor indexed="64"/>
      </patternFill>
    </fill>
    <fill>
      <patternFill patternType="solid">
        <fgColor rgb="FFFF781D"/>
        <bgColor indexed="64"/>
      </patternFill>
    </fill>
    <fill>
      <patternFill patternType="solid">
        <fgColor indexed="9"/>
        <bgColor indexed="64"/>
      </patternFill>
    </fill>
    <fill>
      <patternFill patternType="solid">
        <fgColor theme="4" tint="-0.249977111117893"/>
        <bgColor indexed="64"/>
      </patternFill>
    </fill>
    <fill>
      <patternFill patternType="solid">
        <fgColor theme="7" tint="0.39997558519241921"/>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rgb="FF92D050"/>
        <bgColor indexed="64"/>
      </patternFill>
    </fill>
    <fill>
      <patternFill patternType="solid">
        <fgColor rgb="FFFFC000"/>
        <bgColor indexed="64"/>
      </patternFill>
    </fill>
    <fill>
      <patternFill patternType="solid">
        <fgColor rgb="FFFF7111"/>
        <bgColor indexed="64"/>
      </patternFill>
    </fill>
    <fill>
      <patternFill patternType="solid">
        <fgColor theme="9"/>
        <bgColor indexed="64"/>
      </patternFill>
    </fill>
    <fill>
      <patternFill patternType="solid">
        <fgColor theme="8" tint="0.59999389629810485"/>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thin">
        <color auto="1"/>
      </left>
      <right style="medium">
        <color auto="1"/>
      </right>
      <top style="thin">
        <color auto="1"/>
      </top>
      <bottom/>
      <diagonal/>
    </border>
    <border>
      <left style="medium">
        <color indexed="8"/>
      </left>
      <right style="medium">
        <color indexed="8"/>
      </right>
      <top style="medium">
        <color indexed="8"/>
      </top>
      <bottom style="medium">
        <color indexed="8"/>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style="medium">
        <color auto="1"/>
      </right>
      <top style="medium">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diagonal/>
    </border>
    <border>
      <left style="medium">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right style="thin">
        <color theme="4" tint="-0.499984740745262"/>
      </right>
      <top style="dotted">
        <color theme="4" tint="-0.499984740745262"/>
      </top>
      <bottom style="dotted">
        <color theme="4" tint="-0.499984740745262"/>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thin">
        <color indexed="64"/>
      </right>
      <top style="thin">
        <color indexed="64"/>
      </top>
      <bottom style="medium">
        <color indexed="64"/>
      </bottom>
      <diagonal/>
    </border>
    <border>
      <left style="thin">
        <color auto="1"/>
      </left>
      <right style="medium">
        <color auto="1"/>
      </right>
      <top/>
      <bottom style="thin">
        <color auto="1"/>
      </bottom>
      <diagonal/>
    </border>
  </borders>
  <cellStyleXfs count="2">
    <xf numFmtId="0" fontId="0" fillId="0" borderId="0"/>
    <xf numFmtId="0" fontId="9" fillId="0" borderId="0"/>
  </cellStyleXfs>
  <cellXfs count="179">
    <xf numFmtId="0" fontId="0" fillId="0" borderId="0" xfId="0"/>
    <xf numFmtId="0" fontId="1" fillId="0" borderId="0" xfId="0" applyFont="1" applyProtection="1"/>
    <xf numFmtId="0" fontId="1" fillId="0" borderId="0" xfId="0" applyFont="1" applyAlignment="1" applyProtection="1">
      <alignment horizontal="center" vertical="center"/>
    </xf>
    <xf numFmtId="0" fontId="1" fillId="0" borderId="0" xfId="0" applyFont="1" applyAlignment="1" applyProtection="1">
      <alignment horizontal="left" vertical="center"/>
    </xf>
    <xf numFmtId="0" fontId="1" fillId="0" borderId="0" xfId="0" applyFont="1" applyProtection="1">
      <protection locked="0"/>
    </xf>
    <xf numFmtId="0" fontId="1" fillId="0" borderId="0" xfId="0" applyFont="1" applyAlignment="1" applyProtection="1">
      <alignment horizontal="center" vertical="center"/>
      <protection locked="0"/>
    </xf>
    <xf numFmtId="0" fontId="2" fillId="0" borderId="1" xfId="0" applyFont="1" applyBorder="1" applyAlignment="1">
      <alignment vertical="center" wrapText="1"/>
    </xf>
    <xf numFmtId="0" fontId="2" fillId="0" borderId="1" xfId="0" applyFont="1" applyBorder="1" applyAlignment="1">
      <alignment wrapText="1"/>
    </xf>
    <xf numFmtId="0" fontId="2" fillId="0" borderId="1" xfId="0" applyFont="1" applyBorder="1" applyAlignment="1">
      <alignment vertical="center"/>
    </xf>
    <xf numFmtId="0" fontId="2" fillId="0" borderId="1" xfId="0" applyFont="1" applyFill="1" applyBorder="1" applyAlignment="1">
      <alignment vertical="center" wrapText="1"/>
    </xf>
    <xf numFmtId="0" fontId="1" fillId="0" borderId="1" xfId="0" applyFont="1" applyBorder="1" applyAlignment="1">
      <alignment vertical="center" wrapText="1"/>
    </xf>
    <xf numFmtId="0" fontId="0" fillId="0" borderId="0" xfId="0"/>
    <xf numFmtId="0" fontId="0" fillId="0" borderId="1" xfId="0" applyBorder="1" applyAlignment="1">
      <alignment vertical="center"/>
    </xf>
    <xf numFmtId="0" fontId="0" fillId="0" borderId="1" xfId="0" applyBorder="1" applyAlignment="1">
      <alignment vertical="center" wrapText="1"/>
    </xf>
    <xf numFmtId="0" fontId="0" fillId="4" borderId="1" xfId="0"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Border="1" applyAlignment="1">
      <alignment horizontal="center" vertical="center" wrapText="1"/>
    </xf>
    <xf numFmtId="49" fontId="2" fillId="0" borderId="1" xfId="0" applyNumberFormat="1" applyFont="1" applyBorder="1" applyAlignment="1">
      <alignment vertical="center" wrapText="1"/>
    </xf>
    <xf numFmtId="0" fontId="2" fillId="0" borderId="1" xfId="0" applyFont="1" applyBorder="1" applyAlignment="1">
      <alignment vertical="center" wrapText="1"/>
    </xf>
    <xf numFmtId="0" fontId="6" fillId="3" borderId="5" xfId="0" applyFont="1" applyFill="1" applyBorder="1" applyAlignment="1">
      <alignment horizontal="center" vertical="center"/>
    </xf>
    <xf numFmtId="0" fontId="2" fillId="0" borderId="1" xfId="0" applyFont="1" applyFill="1" applyBorder="1" applyAlignment="1">
      <alignment vertical="center"/>
    </xf>
    <xf numFmtId="0" fontId="0" fillId="0" borderId="0" xfId="0" applyAlignment="1">
      <alignment vertical="center"/>
    </xf>
    <xf numFmtId="0" fontId="2" fillId="0" borderId="1" xfId="0" applyFont="1" applyBorder="1" applyAlignment="1">
      <alignment horizontal="center" vertical="center" wrapText="1"/>
    </xf>
    <xf numFmtId="49" fontId="2" fillId="0" borderId="1" xfId="0" applyNumberFormat="1" applyFont="1" applyFill="1" applyBorder="1" applyAlignment="1">
      <alignment horizontal="left" vertical="center" wrapText="1"/>
    </xf>
    <xf numFmtId="49" fontId="2" fillId="0" borderId="1" xfId="0" applyNumberFormat="1" applyFont="1" applyFill="1" applyBorder="1" applyAlignment="1">
      <alignment vertical="center" wrapText="1"/>
    </xf>
    <xf numFmtId="0" fontId="0" fillId="0" borderId="0" xfId="0" applyAlignment="1">
      <alignment horizontal="center" vertical="center"/>
    </xf>
    <xf numFmtId="0" fontId="2" fillId="0" borderId="1" xfId="0" applyFont="1" applyFill="1" applyBorder="1" applyAlignment="1">
      <alignment wrapText="1"/>
    </xf>
    <xf numFmtId="0" fontId="12" fillId="6" borderId="0" xfId="0" applyFont="1" applyFill="1" applyBorder="1" applyAlignment="1" applyProtection="1">
      <alignment horizontal="left" vertical="top" wrapText="1"/>
    </xf>
    <xf numFmtId="0" fontId="0" fillId="0" borderId="0" xfId="0" applyAlignment="1">
      <alignment wrapText="1"/>
    </xf>
    <xf numFmtId="0" fontId="2" fillId="0" borderId="1" xfId="0" applyFont="1" applyBorder="1" applyAlignment="1">
      <alignment horizontal="center" vertical="center" wrapText="1"/>
    </xf>
    <xf numFmtId="0" fontId="0" fillId="4" borderId="22" xfId="0" applyFill="1" applyBorder="1"/>
    <xf numFmtId="0" fontId="0" fillId="4" borderId="1" xfId="0" applyFill="1" applyBorder="1" applyAlignment="1">
      <alignment vertical="top" wrapText="1"/>
    </xf>
    <xf numFmtId="0" fontId="0" fillId="4" borderId="1" xfId="0" applyFill="1" applyBorder="1"/>
    <xf numFmtId="0" fontId="0" fillId="4" borderId="10" xfId="0" applyFill="1" applyBorder="1"/>
    <xf numFmtId="0" fontId="0" fillId="4" borderId="9" xfId="0" applyFill="1" applyBorder="1" applyAlignment="1">
      <alignment vertical="top" wrapText="1"/>
    </xf>
    <xf numFmtId="0" fontId="0" fillId="4" borderId="26" xfId="0" applyFill="1" applyBorder="1"/>
    <xf numFmtId="0" fontId="0" fillId="4" borderId="1" xfId="0" applyFill="1" applyBorder="1" applyAlignment="1">
      <alignment vertical="center"/>
    </xf>
    <xf numFmtId="0" fontId="16" fillId="0" borderId="0" xfId="0" applyFont="1"/>
    <xf numFmtId="0" fontId="0" fillId="4" borderId="21" xfId="0" applyFill="1" applyBorder="1" applyAlignment="1">
      <alignment horizontal="center" vertical="center"/>
    </xf>
    <xf numFmtId="0" fontId="0" fillId="4" borderId="1" xfId="0" applyFill="1" applyBorder="1" applyAlignment="1">
      <alignment horizontal="center" vertical="center"/>
    </xf>
    <xf numFmtId="0" fontId="0" fillId="4" borderId="28" xfId="0" applyFill="1" applyBorder="1" applyAlignment="1">
      <alignment wrapText="1"/>
    </xf>
    <xf numFmtId="0" fontId="0" fillId="4" borderId="24" xfId="0" applyFill="1" applyBorder="1"/>
    <xf numFmtId="0" fontId="0" fillId="4" borderId="29" xfId="0" applyFill="1" applyBorder="1" applyAlignment="1">
      <alignment horizontal="center" vertical="center"/>
    </xf>
    <xf numFmtId="0" fontId="0" fillId="4" borderId="5" xfId="0" applyFill="1" applyBorder="1" applyAlignment="1">
      <alignment horizontal="center" vertical="center"/>
    </xf>
    <xf numFmtId="0" fontId="0" fillId="4" borderId="17" xfId="0" applyFill="1" applyBorder="1"/>
    <xf numFmtId="0" fontId="0" fillId="4" borderId="30" xfId="0" applyFill="1" applyBorder="1" applyAlignment="1">
      <alignment horizontal="center" vertical="center"/>
    </xf>
    <xf numFmtId="0" fontId="0" fillId="4" borderId="21" xfId="0" applyFill="1" applyBorder="1" applyAlignment="1">
      <alignment vertical="top" wrapText="1"/>
    </xf>
    <xf numFmtId="0" fontId="0" fillId="4" borderId="21" xfId="0" applyFill="1" applyBorder="1" applyAlignment="1">
      <alignment vertical="center"/>
    </xf>
    <xf numFmtId="0" fontId="0" fillId="4" borderId="22" xfId="0" applyFill="1" applyBorder="1" applyAlignment="1">
      <alignment vertical="center"/>
    </xf>
    <xf numFmtId="0" fontId="0" fillId="4" borderId="3" xfId="0" applyFill="1" applyBorder="1" applyAlignment="1">
      <alignment vertical="center"/>
    </xf>
    <xf numFmtId="0" fontId="0" fillId="4" borderId="28" xfId="0" applyFill="1" applyBorder="1" applyAlignment="1">
      <alignment vertical="center" wrapText="1"/>
    </xf>
    <xf numFmtId="0" fontId="0" fillId="4" borderId="9" xfId="0" applyFill="1" applyBorder="1" applyAlignment="1">
      <alignment horizontal="center" vertical="center"/>
    </xf>
    <xf numFmtId="0" fontId="0" fillId="4" borderId="25" xfId="0" applyFill="1" applyBorder="1"/>
    <xf numFmtId="0" fontId="0" fillId="4" borderId="19" xfId="0" applyFill="1" applyBorder="1" applyAlignment="1">
      <alignment vertical="center" wrapText="1"/>
    </xf>
    <xf numFmtId="0" fontId="0" fillId="4" borderId="31" xfId="0" applyFill="1" applyBorder="1" applyAlignment="1">
      <alignment vertical="center" wrapText="1"/>
    </xf>
    <xf numFmtId="0" fontId="18" fillId="0" borderId="0" xfId="0" applyFont="1"/>
    <xf numFmtId="0" fontId="0" fillId="8" borderId="20" xfId="0" applyFill="1" applyBorder="1" applyAlignment="1">
      <alignment horizontal="center" vertical="center"/>
    </xf>
    <xf numFmtId="15" fontId="0" fillId="4" borderId="20" xfId="0" applyNumberFormat="1" applyFill="1" applyBorder="1" applyAlignment="1">
      <alignment horizontal="center" vertical="center"/>
    </xf>
    <xf numFmtId="0" fontId="0" fillId="8" borderId="24" xfId="0" applyFill="1" applyBorder="1" applyAlignment="1">
      <alignment horizontal="center" vertical="center"/>
    </xf>
    <xf numFmtId="0" fontId="0" fillId="4" borderId="29" xfId="0" applyFill="1" applyBorder="1" applyAlignment="1">
      <alignment horizontal="center" vertical="center" wrapText="1"/>
    </xf>
    <xf numFmtId="0" fontId="0" fillId="4" borderId="32" xfId="0" applyFill="1" applyBorder="1" applyAlignment="1">
      <alignment vertical="center" wrapText="1"/>
    </xf>
    <xf numFmtId="0" fontId="0" fillId="4" borderId="4" xfId="0" applyFill="1" applyBorder="1" applyAlignment="1">
      <alignment vertical="top" wrapText="1"/>
    </xf>
    <xf numFmtId="0" fontId="0" fillId="4" borderId="2" xfId="0" applyFill="1" applyBorder="1" applyAlignment="1">
      <alignment vertical="top" wrapText="1"/>
    </xf>
    <xf numFmtId="0" fontId="0" fillId="9" borderId="5" xfId="0" applyFill="1" applyBorder="1" applyAlignment="1">
      <alignment horizontal="center" vertical="center"/>
    </xf>
    <xf numFmtId="0" fontId="0" fillId="8" borderId="1" xfId="0" applyFill="1" applyBorder="1" applyAlignment="1">
      <alignment horizontal="center" vertical="center"/>
    </xf>
    <xf numFmtId="0" fontId="0" fillId="8" borderId="10" xfId="0" applyFill="1" applyBorder="1" applyAlignment="1">
      <alignment horizontal="center" vertical="center"/>
    </xf>
    <xf numFmtId="0" fontId="10" fillId="0" borderId="0" xfId="0" applyFont="1" applyAlignment="1">
      <alignment vertical="center" wrapText="1"/>
    </xf>
    <xf numFmtId="0" fontId="0" fillId="9" borderId="24" xfId="0" applyFill="1" applyBorder="1" applyAlignment="1">
      <alignment horizontal="center" vertical="center"/>
    </xf>
    <xf numFmtId="0" fontId="0" fillId="9" borderId="1" xfId="0" applyFill="1" applyBorder="1" applyAlignment="1">
      <alignment horizontal="center" vertical="center"/>
    </xf>
    <xf numFmtId="0" fontId="0" fillId="9" borderId="10" xfId="0" applyFill="1" applyBorder="1" applyAlignment="1">
      <alignment horizontal="center" vertical="center"/>
    </xf>
    <xf numFmtId="0" fontId="0" fillId="4" borderId="1" xfId="0" applyFill="1" applyBorder="1" applyAlignment="1">
      <alignment horizontal="left" vertical="center" wrapText="1"/>
    </xf>
    <xf numFmtId="0" fontId="0" fillId="9" borderId="4" xfId="0" applyFill="1" applyBorder="1" applyAlignment="1">
      <alignment horizontal="center" vertical="center"/>
    </xf>
    <xf numFmtId="0" fontId="0" fillId="4" borderId="22" xfId="0" applyFill="1" applyBorder="1" applyAlignment="1">
      <alignment horizontal="center" vertical="center"/>
    </xf>
    <xf numFmtId="0" fontId="0" fillId="4" borderId="10" xfId="0" applyFill="1" applyBorder="1" applyAlignment="1">
      <alignment horizontal="center" vertical="center"/>
    </xf>
    <xf numFmtId="0" fontId="0" fillId="4" borderId="26" xfId="0" applyFill="1" applyBorder="1" applyAlignment="1">
      <alignment horizontal="center" vertical="center"/>
    </xf>
    <xf numFmtId="0" fontId="10" fillId="0" borderId="4" xfId="0" applyFont="1" applyBorder="1" applyAlignment="1">
      <alignment vertical="center" wrapText="1"/>
    </xf>
    <xf numFmtId="0" fontId="8" fillId="4" borderId="4" xfId="0" applyFont="1" applyFill="1" applyBorder="1" applyAlignment="1">
      <alignment horizontal="left" vertical="top" wrapText="1"/>
    </xf>
    <xf numFmtId="0" fontId="10" fillId="0" borderId="21" xfId="0" applyFont="1" applyBorder="1" applyAlignment="1">
      <alignment vertical="center" wrapText="1"/>
    </xf>
    <xf numFmtId="0" fontId="10" fillId="0" borderId="0" xfId="0" applyFont="1" applyBorder="1" applyAlignment="1">
      <alignment vertical="center" wrapText="1"/>
    </xf>
    <xf numFmtId="0" fontId="0" fillId="0" borderId="30" xfId="0" applyFill="1" applyBorder="1" applyAlignment="1">
      <alignment vertical="center" wrapText="1"/>
    </xf>
    <xf numFmtId="0" fontId="0" fillId="0" borderId="4" xfId="0" applyFill="1" applyBorder="1" applyAlignment="1">
      <alignment vertical="center" wrapText="1"/>
    </xf>
    <xf numFmtId="0" fontId="0" fillId="8" borderId="16" xfId="0" applyFill="1" applyBorder="1" applyAlignment="1">
      <alignment horizontal="center" vertical="center"/>
    </xf>
    <xf numFmtId="0" fontId="0" fillId="8" borderId="4" xfId="0" applyFill="1" applyBorder="1" applyAlignment="1">
      <alignment horizontal="center" vertical="center"/>
    </xf>
    <xf numFmtId="0" fontId="0" fillId="4" borderId="30" xfId="0" applyFill="1" applyBorder="1" applyAlignment="1">
      <alignment horizontal="center" vertical="center" wrapText="1"/>
    </xf>
    <xf numFmtId="0" fontId="0" fillId="11" borderId="20" xfId="0" applyFill="1" applyBorder="1" applyAlignment="1">
      <alignment horizontal="center" vertical="center" wrapText="1"/>
    </xf>
    <xf numFmtId="0" fontId="0" fillId="11" borderId="21" xfId="0" applyFill="1" applyBorder="1" applyAlignment="1">
      <alignment horizontal="center" vertical="center" wrapText="1"/>
    </xf>
    <xf numFmtId="0" fontId="0" fillId="11" borderId="22" xfId="0" applyFill="1" applyBorder="1" applyAlignment="1">
      <alignment horizontal="center" vertical="center" wrapText="1"/>
    </xf>
    <xf numFmtId="0" fontId="0" fillId="4" borderId="16" xfId="0" applyFont="1" applyFill="1" applyBorder="1" applyAlignment="1">
      <alignment horizontal="left" vertical="top" wrapText="1"/>
    </xf>
    <xf numFmtId="0" fontId="0" fillId="11" borderId="24" xfId="0" applyFill="1" applyBorder="1" applyAlignment="1">
      <alignment horizontal="center" vertical="center"/>
    </xf>
    <xf numFmtId="0" fontId="0" fillId="4" borderId="12" xfId="0" applyFill="1" applyBorder="1" applyAlignment="1">
      <alignment horizontal="center" vertical="center"/>
    </xf>
    <xf numFmtId="0" fontId="0" fillId="11" borderId="1" xfId="0" applyFill="1" applyBorder="1" applyAlignment="1">
      <alignment horizontal="center" vertical="center"/>
    </xf>
    <xf numFmtId="0" fontId="0" fillId="11" borderId="10" xfId="0" applyFill="1" applyBorder="1" applyAlignment="1">
      <alignment horizontal="center" vertical="center"/>
    </xf>
    <xf numFmtId="0" fontId="2" fillId="0" borderId="1" xfId="0" applyFont="1" applyBorder="1" applyAlignment="1">
      <alignment horizontal="center" vertical="center" wrapText="1"/>
    </xf>
    <xf numFmtId="0" fontId="10" fillId="4" borderId="33" xfId="0" applyFont="1" applyFill="1" applyBorder="1" applyAlignment="1">
      <alignment vertical="center" wrapText="1"/>
    </xf>
    <xf numFmtId="0" fontId="0" fillId="8" borderId="17" xfId="0" applyFill="1" applyBorder="1" applyAlignment="1">
      <alignment horizontal="center" vertical="center"/>
    </xf>
    <xf numFmtId="0" fontId="0" fillId="8" borderId="5" xfId="0" applyFill="1" applyBorder="1" applyAlignment="1">
      <alignment horizontal="center" vertical="center"/>
    </xf>
    <xf numFmtId="0" fontId="0" fillId="8" borderId="12" xfId="0" applyFill="1" applyBorder="1" applyAlignment="1">
      <alignment horizontal="center" vertical="center"/>
    </xf>
    <xf numFmtId="0" fontId="0" fillId="11" borderId="25" xfId="0" applyFill="1" applyBorder="1" applyAlignment="1">
      <alignment horizontal="center" vertical="center"/>
    </xf>
    <xf numFmtId="0" fontId="0" fillId="11" borderId="9" xfId="0" applyFill="1" applyBorder="1" applyAlignment="1">
      <alignment horizontal="center" vertical="center"/>
    </xf>
    <xf numFmtId="0" fontId="0" fillId="11" borderId="26" xfId="0" applyFill="1" applyBorder="1" applyAlignment="1">
      <alignment horizontal="center" vertical="center"/>
    </xf>
    <xf numFmtId="0" fontId="3" fillId="12" borderId="1" xfId="0" applyFont="1" applyFill="1" applyBorder="1" applyAlignment="1">
      <alignment horizontal="center" vertical="center" wrapText="1"/>
    </xf>
    <xf numFmtId="0" fontId="6" fillId="3" borderId="17" xfId="0" applyFont="1" applyFill="1" applyBorder="1" applyAlignment="1">
      <alignment horizontal="center" vertical="center"/>
    </xf>
    <xf numFmtId="0" fontId="6" fillId="3" borderId="12" xfId="0" applyFont="1" applyFill="1" applyBorder="1" applyAlignment="1">
      <alignment horizontal="center" vertical="center" wrapText="1"/>
    </xf>
    <xf numFmtId="0" fontId="6" fillId="3" borderId="12" xfId="0" applyFont="1" applyFill="1" applyBorder="1" applyAlignment="1">
      <alignment horizontal="center" vertical="center"/>
    </xf>
    <xf numFmtId="0" fontId="12" fillId="6" borderId="13" xfId="0" applyFont="1" applyFill="1" applyBorder="1" applyAlignment="1" applyProtection="1">
      <alignment horizontal="left" vertical="center" wrapText="1"/>
    </xf>
    <xf numFmtId="0" fontId="12" fillId="6" borderId="13" xfId="0" applyFont="1" applyFill="1" applyBorder="1" applyAlignment="1" applyProtection="1">
      <alignment horizontal="center" vertical="center" wrapText="1"/>
    </xf>
    <xf numFmtId="0" fontId="14" fillId="6" borderId="13" xfId="0" applyFont="1" applyFill="1" applyBorder="1" applyAlignment="1" applyProtection="1">
      <alignment horizontal="center" vertical="center" wrapText="1"/>
    </xf>
    <xf numFmtId="0" fontId="3" fillId="16" borderId="1" xfId="0" applyFont="1" applyFill="1" applyBorder="1" applyAlignment="1">
      <alignment horizontal="center"/>
    </xf>
    <xf numFmtId="0" fontId="4" fillId="16" borderId="1" xfId="0" applyFont="1" applyFill="1" applyBorder="1" applyAlignment="1">
      <alignment horizontal="center"/>
    </xf>
    <xf numFmtId="0" fontId="6" fillId="17" borderId="1" xfId="0" applyFont="1" applyFill="1" applyBorder="1" applyAlignment="1">
      <alignment horizontal="center" vertical="center" wrapText="1"/>
    </xf>
    <xf numFmtId="0" fontId="15" fillId="0" borderId="0" xfId="0" applyFont="1" applyFill="1" applyAlignment="1">
      <alignment vertical="center" wrapText="1"/>
    </xf>
    <xf numFmtId="14" fontId="0" fillId="4" borderId="6" xfId="0" applyNumberFormat="1" applyFill="1" applyBorder="1" applyAlignment="1">
      <alignment horizontal="center" vertical="center"/>
    </xf>
    <xf numFmtId="0" fontId="6" fillId="3" borderId="25" xfId="0" applyFont="1" applyFill="1" applyBorder="1" applyAlignment="1">
      <alignment horizontal="center" vertical="center"/>
    </xf>
    <xf numFmtId="0" fontId="6" fillId="3" borderId="26" xfId="0" applyFont="1" applyFill="1" applyBorder="1" applyAlignment="1">
      <alignment horizontal="center" vertical="center"/>
    </xf>
    <xf numFmtId="0" fontId="3" fillId="16" borderId="1" xfId="0" applyFont="1" applyFill="1" applyBorder="1" applyAlignment="1">
      <alignment horizontal="center"/>
    </xf>
    <xf numFmtId="0" fontId="0" fillId="4" borderId="6" xfId="0" applyFill="1" applyBorder="1" applyAlignment="1">
      <alignment vertical="center" wrapText="1"/>
    </xf>
    <xf numFmtId="0" fontId="0" fillId="4" borderId="6" xfId="0" applyFill="1" applyBorder="1" applyAlignment="1">
      <alignment horizontal="center" vertical="center" wrapText="1"/>
    </xf>
    <xf numFmtId="0" fontId="10" fillId="0" borderId="7" xfId="0" applyFont="1" applyBorder="1" applyAlignment="1">
      <alignment vertical="center" wrapText="1"/>
    </xf>
    <xf numFmtId="0" fontId="0" fillId="4" borderId="7" xfId="0" applyFill="1" applyBorder="1" applyAlignment="1">
      <alignment horizontal="center" vertical="center"/>
    </xf>
    <xf numFmtId="0" fontId="0" fillId="4" borderId="7" xfId="0" applyFill="1" applyBorder="1" applyAlignment="1">
      <alignment vertical="center"/>
    </xf>
    <xf numFmtId="0" fontId="0" fillId="4" borderId="37" xfId="0" applyFill="1" applyBorder="1" applyAlignment="1">
      <alignment vertical="center"/>
    </xf>
    <xf numFmtId="15" fontId="0" fillId="4" borderId="8" xfId="0" applyNumberFormat="1" applyFill="1" applyBorder="1" applyAlignment="1">
      <alignment horizontal="center" vertical="center"/>
    </xf>
    <xf numFmtId="17" fontId="0" fillId="0" borderId="1" xfId="0" applyNumberFormat="1" applyBorder="1" applyAlignment="1">
      <alignment horizontal="center" vertical="center"/>
    </xf>
    <xf numFmtId="0" fontId="0" fillId="4" borderId="4" xfId="0" applyFill="1" applyBorder="1" applyAlignment="1">
      <alignment vertical="center" wrapText="1"/>
    </xf>
    <xf numFmtId="0" fontId="12" fillId="6" borderId="13" xfId="0" applyFont="1" applyFill="1" applyBorder="1" applyAlignment="1" applyProtection="1">
      <alignment horizontal="left" vertical="center" wrapText="1"/>
    </xf>
    <xf numFmtId="0" fontId="12" fillId="6" borderId="13" xfId="0" applyFont="1" applyFill="1" applyBorder="1" applyAlignment="1" applyProtection="1">
      <alignment horizontal="center" vertical="center" wrapText="1"/>
    </xf>
    <xf numFmtId="0" fontId="11" fillId="6" borderId="0" xfId="0" applyFont="1" applyFill="1" applyBorder="1" applyAlignment="1" applyProtection="1">
      <alignment horizontal="center" vertical="center" wrapText="1"/>
    </xf>
    <xf numFmtId="0" fontId="14" fillId="6" borderId="13" xfId="0" applyFont="1" applyFill="1" applyBorder="1" applyAlignment="1" applyProtection="1">
      <alignment horizontal="center" vertical="center" wrapText="1"/>
    </xf>
    <xf numFmtId="0" fontId="13" fillId="6" borderId="0" xfId="0" applyFont="1" applyFill="1" applyBorder="1" applyAlignment="1" applyProtection="1">
      <alignment horizontal="left" vertical="center" wrapText="1"/>
    </xf>
    <xf numFmtId="0" fontId="13" fillId="6" borderId="13" xfId="0" applyFont="1" applyFill="1" applyBorder="1" applyAlignment="1" applyProtection="1">
      <alignment horizontal="left" vertical="center" wrapText="1"/>
    </xf>
    <xf numFmtId="0" fontId="6" fillId="3" borderId="20" xfId="0" applyFont="1" applyFill="1" applyBorder="1" applyAlignment="1">
      <alignment horizontal="center"/>
    </xf>
    <xf numFmtId="0" fontId="6" fillId="3" borderId="22" xfId="0" applyFont="1" applyFill="1" applyBorder="1" applyAlignment="1">
      <alignment horizontal="center"/>
    </xf>
    <xf numFmtId="0" fontId="6" fillId="3" borderId="4" xfId="0" applyFont="1" applyFill="1" applyBorder="1" applyAlignment="1">
      <alignment horizontal="center" vertical="center"/>
    </xf>
    <xf numFmtId="0" fontId="6" fillId="3" borderId="2" xfId="0" applyFont="1" applyFill="1" applyBorder="1" applyAlignment="1">
      <alignment horizontal="center" vertical="center"/>
    </xf>
    <xf numFmtId="0" fontId="17" fillId="8" borderId="34" xfId="0" applyFont="1" applyFill="1" applyBorder="1" applyAlignment="1">
      <alignment horizontal="center" vertical="center" textRotation="90"/>
    </xf>
    <xf numFmtId="0" fontId="17" fillId="8" borderId="11" xfId="0" applyFont="1" applyFill="1" applyBorder="1" applyAlignment="1">
      <alignment horizontal="center" vertical="center" textRotation="90"/>
    </xf>
    <xf numFmtId="0" fontId="17" fillId="8" borderId="15" xfId="0" applyFont="1" applyFill="1" applyBorder="1" applyAlignment="1">
      <alignment horizontal="center" vertical="center" textRotation="90"/>
    </xf>
    <xf numFmtId="0" fontId="17" fillId="9" borderId="20" xfId="0" applyFont="1" applyFill="1" applyBorder="1" applyAlignment="1">
      <alignment horizontal="center" vertical="center" textRotation="90"/>
    </xf>
    <xf numFmtId="0" fontId="17" fillId="9" borderId="18" xfId="0" applyFont="1" applyFill="1" applyBorder="1" applyAlignment="1">
      <alignment horizontal="center" vertical="center" textRotation="90"/>
    </xf>
    <xf numFmtId="0" fontId="17" fillId="9" borderId="24" xfId="0" applyFont="1" applyFill="1" applyBorder="1" applyAlignment="1">
      <alignment horizontal="center" vertical="center" textRotation="90"/>
    </xf>
    <xf numFmtId="0" fontId="17" fillId="9" borderId="25" xfId="0" applyFont="1" applyFill="1" applyBorder="1" applyAlignment="1">
      <alignment horizontal="center" vertical="center" textRotation="90"/>
    </xf>
    <xf numFmtId="0" fontId="17" fillId="10" borderId="20" xfId="0" applyFont="1" applyFill="1" applyBorder="1" applyAlignment="1">
      <alignment horizontal="center" vertical="center" textRotation="90"/>
    </xf>
    <xf numFmtId="0" fontId="17" fillId="10" borderId="24" xfId="0" applyFont="1" applyFill="1" applyBorder="1" applyAlignment="1">
      <alignment horizontal="center" vertical="center" textRotation="90"/>
    </xf>
    <xf numFmtId="0" fontId="17" fillId="10" borderId="25" xfId="0" applyFont="1" applyFill="1" applyBorder="1" applyAlignment="1">
      <alignment horizontal="center" vertical="center" textRotation="90"/>
    </xf>
    <xf numFmtId="0" fontId="6" fillId="3" borderId="35"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19" xfId="0" applyFont="1" applyFill="1" applyBorder="1" applyAlignment="1">
      <alignment horizontal="center" vertical="center"/>
    </xf>
    <xf numFmtId="0" fontId="6" fillId="3" borderId="23" xfId="0" applyFont="1" applyFill="1" applyBorder="1" applyAlignment="1">
      <alignment horizontal="center" vertical="center"/>
    </xf>
    <xf numFmtId="0" fontId="6" fillId="3" borderId="21" xfId="0" applyFont="1" applyFill="1" applyBorder="1" applyAlignment="1">
      <alignment horizontal="center"/>
    </xf>
    <xf numFmtId="0" fontId="3" fillId="15" borderId="6" xfId="0" applyFont="1" applyFill="1" applyBorder="1" applyAlignment="1">
      <alignment horizontal="center" vertical="center" wrapText="1"/>
    </xf>
    <xf numFmtId="0" fontId="3" fillId="15" borderId="7" xfId="0" applyFont="1" applyFill="1" applyBorder="1" applyAlignment="1">
      <alignment horizontal="center" vertical="center" wrapText="1"/>
    </xf>
    <xf numFmtId="0" fontId="3" fillId="14" borderId="6" xfId="0" applyFont="1" applyFill="1" applyBorder="1" applyAlignment="1">
      <alignment horizontal="center" vertical="center" wrapText="1"/>
    </xf>
    <xf numFmtId="0" fontId="3" fillId="14" borderId="7" xfId="0" applyFont="1" applyFill="1" applyBorder="1" applyAlignment="1">
      <alignment horizontal="center" vertical="center" wrapText="1"/>
    </xf>
    <xf numFmtId="0" fontId="3" fillId="13" borderId="1" xfId="0" applyFont="1" applyFill="1" applyBorder="1" applyAlignment="1">
      <alignment horizontal="center" vertical="center" wrapText="1"/>
    </xf>
    <xf numFmtId="0" fontId="3" fillId="16" borderId="1" xfId="0" applyFont="1" applyFill="1" applyBorder="1" applyAlignment="1">
      <alignment horizontal="center"/>
    </xf>
    <xf numFmtId="0" fontId="5" fillId="16" borderId="1" xfId="0" applyFont="1" applyFill="1" applyBorder="1" applyAlignment="1">
      <alignment horizontal="center"/>
    </xf>
    <xf numFmtId="0" fontId="3" fillId="7" borderId="6"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10" fillId="4" borderId="36" xfId="0" applyFont="1" applyFill="1" applyBorder="1" applyAlignment="1">
      <alignment vertical="center" wrapText="1"/>
    </xf>
    <xf numFmtId="14" fontId="0" fillId="4" borderId="24" xfId="0" applyNumberFormat="1" applyFill="1" applyBorder="1" applyAlignment="1">
      <alignment vertical="center"/>
    </xf>
    <xf numFmtId="0" fontId="0" fillId="0" borderId="1" xfId="0" applyFill="1" applyBorder="1" applyAlignment="1">
      <alignment horizontal="center" vertical="center"/>
    </xf>
    <xf numFmtId="0" fontId="0" fillId="0" borderId="10" xfId="0" applyFill="1" applyBorder="1" applyAlignment="1">
      <alignment horizontal="center" vertical="center"/>
    </xf>
    <xf numFmtId="0" fontId="0" fillId="0" borderId="17" xfId="0" applyFill="1" applyBorder="1"/>
    <xf numFmtId="0" fontId="0" fillId="0" borderId="12" xfId="0" applyFill="1" applyBorder="1"/>
    <xf numFmtId="14" fontId="0" fillId="4" borderId="20" xfId="0" applyNumberFormat="1" applyFill="1" applyBorder="1" applyAlignment="1">
      <alignment vertical="center"/>
    </xf>
    <xf numFmtId="0" fontId="0" fillId="4" borderId="27" xfId="0" applyFill="1" applyBorder="1" applyAlignment="1">
      <alignment horizontal="center" vertical="top" wrapText="1"/>
    </xf>
    <xf numFmtId="0" fontId="19" fillId="4" borderId="10" xfId="0" applyFont="1" applyFill="1" applyBorder="1" applyAlignment="1">
      <alignment horizontal="center" vertical="center"/>
    </xf>
    <xf numFmtId="0" fontId="19" fillId="4" borderId="1" xfId="0" applyFont="1" applyFill="1" applyBorder="1" applyAlignment="1">
      <alignment horizontal="center" vertical="center"/>
    </xf>
    <xf numFmtId="0" fontId="21" fillId="0" borderId="0" xfId="0" applyFont="1"/>
    <xf numFmtId="0" fontId="1" fillId="0" borderId="1" xfId="0" applyFont="1" applyFill="1" applyBorder="1" applyAlignment="1">
      <alignment vertical="center" wrapText="1"/>
    </xf>
    <xf numFmtId="0" fontId="2" fillId="0" borderId="0" xfId="0" applyFont="1" applyAlignment="1">
      <alignment vertical="center" wrapText="1"/>
    </xf>
    <xf numFmtId="0" fontId="20" fillId="0" borderId="0" xfId="0" applyFont="1" applyAlignment="1">
      <alignment horizontal="right"/>
    </xf>
    <xf numFmtId="0" fontId="20" fillId="0" borderId="0" xfId="0" applyFont="1" applyAlignment="1">
      <alignment horizontal="center"/>
    </xf>
  </cellXfs>
  <cellStyles count="2">
    <cellStyle name="Normal" xfId="0" builtinId="0"/>
    <cellStyle name="Normal 2" xfId="1"/>
  </cellStyles>
  <dxfs count="30">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s>
  <tableStyles count="0" defaultTableStyle="TableStyleMedium2" defaultPivotStyle="PivotStyleLight16"/>
  <colors>
    <mruColors>
      <color rgb="FFF4FD7B"/>
      <color rgb="FFFF7111"/>
      <color rgb="FFFFFF37"/>
      <color rgb="FFFF781D"/>
      <color rgb="FFFFFF28"/>
      <color rgb="FFFFFF2F"/>
      <color rgb="FFFF1E1E"/>
      <color rgb="FF00B050"/>
      <color rgb="FFFF572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16.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10.xml"/><Relationship Id="rId23" Type="http://schemas.openxmlformats.org/officeDocument/2006/relationships/styles" Target="styles.xml"/><Relationship Id="rId10" Type="http://schemas.openxmlformats.org/officeDocument/2006/relationships/externalLink" Target="externalLinks/externalLink5.xml"/><Relationship Id="rId19" Type="http://schemas.openxmlformats.org/officeDocument/2006/relationships/externalLink" Target="externalLinks/externalLink14.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988219</xdr:colOff>
      <xdr:row>0</xdr:row>
      <xdr:rowOff>154781</xdr:rowOff>
    </xdr:from>
    <xdr:to>
      <xdr:col>3</xdr:col>
      <xdr:colOff>1006675</xdr:colOff>
      <xdr:row>6</xdr:row>
      <xdr:rowOff>142875</xdr:rowOff>
    </xdr:to>
    <xdr:pic>
      <xdr:nvPicPr>
        <xdr:cNvPr id="5" name="Imagen 4" descr="Imagen relacionada">
          <a:extLst>
            <a:ext uri="{FF2B5EF4-FFF2-40B4-BE49-F238E27FC236}">
              <a16:creationId xmlns="" xmlns:a16="http://schemas.microsoft.com/office/drawing/2014/main" id="{00000000-0008-0000-03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79157" y="154781"/>
          <a:ext cx="2137768" cy="11310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0</xdr:colOff>
      <xdr:row>10</xdr:row>
      <xdr:rowOff>0</xdr:rowOff>
    </xdr:from>
    <xdr:to>
      <xdr:col>8</xdr:col>
      <xdr:colOff>304800</xdr:colOff>
      <xdr:row>10</xdr:row>
      <xdr:rowOff>304800</xdr:rowOff>
    </xdr:to>
    <xdr:sp macro="" textlink="">
      <xdr:nvSpPr>
        <xdr:cNvPr id="5121" name="AutoShape 1" descr="Resultado de imagen para logo alcaldÃ­a de cÃºcuta">
          <a:extLst>
            <a:ext uri="{FF2B5EF4-FFF2-40B4-BE49-F238E27FC236}">
              <a16:creationId xmlns="" xmlns:a16="http://schemas.microsoft.com/office/drawing/2014/main" id="{00000000-0008-0000-0400-000001140000}"/>
            </a:ext>
          </a:extLst>
        </xdr:cNvPr>
        <xdr:cNvSpPr>
          <a:spLocks noChangeAspect="1" noChangeArrowheads="1"/>
        </xdr:cNvSpPr>
      </xdr:nvSpPr>
      <xdr:spPr bwMode="auto">
        <a:xfrm>
          <a:off x="9572625" y="3209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0</xdr:colOff>
      <xdr:row>10</xdr:row>
      <xdr:rowOff>0</xdr:rowOff>
    </xdr:from>
    <xdr:to>
      <xdr:col>8</xdr:col>
      <xdr:colOff>304800</xdr:colOff>
      <xdr:row>10</xdr:row>
      <xdr:rowOff>304800</xdr:rowOff>
    </xdr:to>
    <xdr:sp macro="" textlink="">
      <xdr:nvSpPr>
        <xdr:cNvPr id="5122" name="AutoShape 2" descr="Resultado de imagen para logo alcaldÃ­a de cÃºcuta">
          <a:extLst>
            <a:ext uri="{FF2B5EF4-FFF2-40B4-BE49-F238E27FC236}">
              <a16:creationId xmlns="" xmlns:a16="http://schemas.microsoft.com/office/drawing/2014/main" id="{00000000-0008-0000-0400-000002140000}"/>
            </a:ext>
          </a:extLst>
        </xdr:cNvPr>
        <xdr:cNvSpPr>
          <a:spLocks noChangeAspect="1" noChangeArrowheads="1"/>
        </xdr:cNvSpPr>
      </xdr:nvSpPr>
      <xdr:spPr bwMode="auto">
        <a:xfrm>
          <a:off x="9572625" y="3209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232832</xdr:colOff>
      <xdr:row>1</xdr:row>
      <xdr:rowOff>13999</xdr:rowOff>
    </xdr:from>
    <xdr:to>
      <xdr:col>3</xdr:col>
      <xdr:colOff>27516</xdr:colOff>
      <xdr:row>5</xdr:row>
      <xdr:rowOff>142875</xdr:rowOff>
    </xdr:to>
    <xdr:pic>
      <xdr:nvPicPr>
        <xdr:cNvPr id="6" name="Imagen 5" descr="Imagen relacionada">
          <a:extLst>
            <a:ext uri="{FF2B5EF4-FFF2-40B4-BE49-F238E27FC236}">
              <a16:creationId xmlns="" xmlns:a16="http://schemas.microsoft.com/office/drawing/2014/main" id="{00000000-0008-0000-04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06082" y="204499"/>
          <a:ext cx="1773767" cy="9385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145676</xdr:rowOff>
    </xdr:from>
    <xdr:to>
      <xdr:col>2</xdr:col>
      <xdr:colOff>70473</xdr:colOff>
      <xdr:row>5</xdr:row>
      <xdr:rowOff>86853</xdr:rowOff>
    </xdr:to>
    <xdr:pic>
      <xdr:nvPicPr>
        <xdr:cNvPr id="3" name="Imagen 2" descr="Imagen relacionada">
          <a:extLst>
            <a:ext uri="{FF2B5EF4-FFF2-40B4-BE49-F238E27FC236}">
              <a16:creationId xmlns=""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8764" y="145676"/>
          <a:ext cx="1773767" cy="9385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LAN%20ANTICORRUPCION%20Y%20ATENCON%20AL%20CIUDADANO\PLANES%20DEPENDENCIAS\plan%20anticorrupcion%20IMRD%2020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Administrador\Downloads\MATRIZ%20DE%20RIESGOS%202017%20Posconflicto%20y%20paz.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josed\Google%20Drive\ISOLUCIONES%20-%20MECI\RIESGOS%20GESTION%20NUEVOS\MATRIZ%20DE%20RIESGOS%202016%20Bienestar%20Social%20V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Administrador\Downloads\Racionalizaci&#243;n%20de%20tr&#225;mites%20SISBE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MASTER\Desktop\PLAN%20ANTICORRUPCION%20Y%20ATENCON%20AL%20CIUDADANO\PLANES%20DEPENDENCIAS\Mapa%20de%20riesgos%20CONTADURIA.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OPS1\Google%20Drive\MATERIAL%20PLAN%20ANTICORRUPCION%20Y%20ATENCI&#211;N%20AL%20CIUDADANO&#8207;\FO-091-Mapa-de-riesgos-de-corrupci+&#166;n-V2.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Administrador\Downloads\matriz%20%20correjida.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Administrador\Downloads\Mapa%20de%20Riesgos%20SEG.%20CIUDADANA.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pc\Desktop\PLAN%20ANTICORRUPCION%20Y%20ATENCON%20AL%20CIUDADANO\PLAN%20ANTIC.%202018\PLAN%20A%2031%20DE%20ENERO%20DE%202018\MAPAS%20DE%20RIESGOS%20A%20ENERO%202018\Mapa%20de%20riesgos%20CONTROL%20INTERNO%20DISCIPLINARIO%202018.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G:\PLAN%20MODIFICADO%20AGOSTO\MAPAS%20EXTEMPOR&#193;NEOS\RIESGOS%20CORRUPCI&#211;N%20SUBPROCESO%20EDUCACION_FINAL.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pc\Desktop\PLAN%20ANTICORRUPCION%20Y%20ATENCON%20AL%20CIUDADANO\PLAN%20ANTIC.%202018\PLAN%20A%2031%20DE%20ENERO%20DE%202018\MAPAS%20DE%20RIESGOS%20A%20ENERO%202018\MAPA%20DE%20RIESGO%20PLANEACI&#211;N%20-2018.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Users\pc\Desktop\PLAN%20ANTICORRUPCION%20Y%20ATENCON%20AL%20CIUDADANO\PLAN%20ANTIC.%202018\PLAN%20A%2031%20DE%20ENERO%20DE%202018\MAPAS%20DE%20RIESGOS%20A%20ENERO%202018\RIESGOS%20CORRUPCI&#211;N%20SUBPROCESO%20EDUCACION%202018.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Users\pc\Desktop\PLAN%20ANTICORRUPCION%20Y%20ATENCON%20AL%20CIUDADANO\PLAN%20ANTIC.%202018\PLAN%20A%2031%20DE%20ENERO%20DE%202018\MAPAS%20DE%20RIESGOS%20A%20ENERO%202018\Mapa%20de%20riesgos%20CONTROL%20INTERNO%20DE%20GESTI&#211;N.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Users\pc\Downloads\TESORERIA%20MATRIZ%20ANTICORRUPCION%202018%20(3).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Users\pc\Desktop\PLAN%20ANTICORRUPCION%20Y%20ATENCON%20AL%20CIUDADANO\PLAN%20ANTIC.%202019\MAPAS%20DE%20RIESGO%20A%20ENERO%20DE%202019\Mapa%20de%20riesgos%20CONTROL%20INTERNO%20DE%20GESTI&#211;N.2019.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Users\pc\Desktop\PLAN%20ANTICORRUPCION%20Y%20ATENCON%20AL%20CIUDADANO\PLAN%20ANTIC.%202019\MAPAS%20DE%20RIESGO%20A%20ENERO%20DE%202019\Mapa%20riesgos%20CONTROL%20INTERNO%20DISCIPLINARIO%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Gestion del Riesgo"/>
      <sheetName val="ESTRATEGIAS DE RACIONALIZACION"/>
      <sheetName val="TABLA"/>
      <sheetName val="Tablas instituciones"/>
      <sheetName val="Hoja1"/>
      <sheetName val="RENDICION CTAS"/>
      <sheetName val="SERVICIO AL CIUDADANO"/>
      <sheetName val="TRANSPARENCIA Y ACCESO"/>
      <sheetName val="MAPA DE RIESGOS"/>
      <sheetName val="CONVENCIONES"/>
    </sheetNames>
    <sheetDataSet>
      <sheetData sheetId="0"/>
      <sheetData sheetId="1"/>
      <sheetData sheetId="2"/>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sheetData sheetId="5"/>
      <sheetData sheetId="6"/>
      <sheetData sheetId="7"/>
      <sheetData sheetId="8"/>
      <sheetData sheetId="9"/>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heetName val="SOPORTE"/>
    </sheetNames>
    <sheetDataSet>
      <sheetData sheetId="0" refreshError="1"/>
      <sheetData sheetId="1">
        <row r="3">
          <cell r="B3">
            <v>5</v>
          </cell>
        </row>
        <row r="4">
          <cell r="B4">
            <v>4</v>
          </cell>
        </row>
        <row r="5">
          <cell r="B5">
            <v>3</v>
          </cell>
        </row>
        <row r="6">
          <cell r="B6">
            <v>2</v>
          </cell>
        </row>
        <row r="7">
          <cell r="B7">
            <v>1</v>
          </cell>
        </row>
        <row r="12">
          <cell r="B12">
            <v>5</v>
          </cell>
        </row>
        <row r="13">
          <cell r="B13">
            <v>4</v>
          </cell>
        </row>
        <row r="14">
          <cell r="B14">
            <v>3</v>
          </cell>
        </row>
        <row r="15">
          <cell r="B15">
            <v>2</v>
          </cell>
        </row>
        <row r="16">
          <cell r="B16">
            <v>1</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heetName val="SOPORTE"/>
    </sheetNames>
    <sheetDataSet>
      <sheetData sheetId="0"/>
      <sheetData sheetId="1">
        <row r="46">
          <cell r="P46" t="str">
            <v>Riesgo Anticorrupción</v>
          </cell>
        </row>
        <row r="47">
          <cell r="P47" t="str">
            <v>Riesgo Proceso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E2">
            <v>2013</v>
          </cell>
        </row>
        <row r="3">
          <cell r="E3">
            <v>2014</v>
          </cell>
        </row>
        <row r="4">
          <cell r="E4">
            <v>2015</v>
          </cell>
        </row>
        <row r="5">
          <cell r="E5">
            <v>2016</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UBSEC DE CONTADURIA M."/>
      <sheetName val="CONVENCIONE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s>
    <sheetDataSet>
      <sheetData sheetId="0"/>
      <sheetData sheetId="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Hoja2"/>
      <sheetName val="CONVENCIONES"/>
      <sheetName val="Hoja1"/>
    </sheetNames>
    <sheetDataSet>
      <sheetData sheetId="0" refreshError="1"/>
      <sheetData sheetId="1" refreshError="1"/>
      <sheetData sheetId="2" refreshError="1"/>
      <sheetData sheetId="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CONVENCIONES"/>
      <sheetName val="Hoja1"/>
    </sheetNames>
    <sheetDataSet>
      <sheetData sheetId="0" refreshError="1"/>
      <sheetData sheetId="1" refreshError="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 val="Hoja1"/>
    </sheetNames>
    <sheetDataSet>
      <sheetData sheetId="0"/>
      <sheetData sheetId="1"/>
      <sheetData sheetId="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CONVENCIONES"/>
      <sheetName val="Hoja1"/>
    </sheetNames>
    <sheetDataSet>
      <sheetData sheetId="0"/>
      <sheetData sheetId="1"/>
      <sheetData sheetId="2"/>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MINISTRATIVO"/>
      <sheetName val="CONVENCIONES"/>
      <sheetName val="CORRUPCIÓN"/>
    </sheetNames>
    <sheetDataSet>
      <sheetData sheetId="0" refreshError="1"/>
      <sheetData sheetId="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CONVENCIONES"/>
      <sheetName val="Hoja1"/>
    </sheetNames>
    <sheetDataSet>
      <sheetData sheetId="0"/>
      <sheetData sheetId="1"/>
      <sheetData sheetId="2"/>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A RIESGOS"/>
      <sheetName val="CONVENCIONES"/>
      <sheetName val="Hoja1"/>
    </sheetNames>
    <sheetDataSet>
      <sheetData sheetId="0" refreshError="1"/>
      <sheetData sheetId="1"/>
      <sheetData sheetId="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A RIESGOS TESORERIA"/>
      <sheetName val="CONVENCIONES"/>
      <sheetName val="Hoja1"/>
    </sheetNames>
    <sheetDataSet>
      <sheetData sheetId="0"/>
      <sheetData sheetId="1"/>
      <sheetData sheetId="2"/>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 val="Hoja1"/>
    </sheetNames>
    <sheetDataSet>
      <sheetData sheetId="0"/>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 val="Hoja1"/>
    </sheetNames>
    <sheetDataSet>
      <sheetData sheetId="0"/>
      <sheetData sheetId="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6"/>
  <sheetViews>
    <sheetView showGridLines="0" zoomScale="70" zoomScaleNormal="70" zoomScalePageLayoutView="85" workbookViewId="0">
      <selection activeCell="C16" sqref="C16"/>
    </sheetView>
  </sheetViews>
  <sheetFormatPr baseColWidth="10" defaultColWidth="11.42578125" defaultRowHeight="14.25"/>
  <cols>
    <col min="1" max="1" width="20.5703125" style="1" customWidth="1"/>
    <col min="2" max="2" width="42.85546875" style="1" customWidth="1"/>
    <col min="3" max="3" width="23.42578125" style="1" customWidth="1"/>
    <col min="4" max="4" width="24.5703125" style="1" bestFit="1" customWidth="1"/>
    <col min="5" max="5" width="18.85546875" style="1" customWidth="1"/>
    <col min="6" max="6" width="6.7109375" style="2" customWidth="1"/>
    <col min="7" max="7" width="7" style="2" customWidth="1"/>
    <col min="8" max="8" width="5.28515625" style="2" customWidth="1"/>
    <col min="9" max="9" width="10.7109375" style="3" customWidth="1"/>
    <col min="10" max="10" width="21" style="1" bestFit="1" customWidth="1"/>
    <col min="11" max="11" width="7.7109375" style="2" customWidth="1"/>
    <col min="12" max="12" width="7.85546875" style="2" customWidth="1"/>
    <col min="13" max="13" width="5.7109375" style="2" customWidth="1"/>
    <col min="14" max="14" width="10.7109375" style="3" customWidth="1"/>
    <col min="15" max="15" width="15" style="1" customWidth="1"/>
    <col min="16" max="16" width="43.5703125" style="1" bestFit="1" customWidth="1"/>
    <col min="17" max="17" width="21.85546875" style="1" customWidth="1"/>
    <col min="18" max="18" width="13.42578125" style="1" customWidth="1"/>
    <col min="19" max="19" width="20.85546875" style="1" customWidth="1"/>
    <col min="20" max="20" width="29.5703125" style="1" bestFit="1" customWidth="1"/>
    <col min="21" max="21" width="21" style="1" bestFit="1" customWidth="1"/>
    <col min="22" max="16384" width="11.42578125" style="1"/>
  </cols>
  <sheetData>
    <row r="1" spans="2:21">
      <c r="B1" s="4"/>
      <c r="C1" s="4"/>
      <c r="D1" s="4"/>
      <c r="E1" s="4"/>
      <c r="F1" s="5"/>
      <c r="G1" s="5"/>
      <c r="J1" s="4"/>
      <c r="K1" s="5"/>
      <c r="L1" s="5"/>
      <c r="O1" s="4"/>
      <c r="P1" s="4"/>
      <c r="Q1" s="4"/>
      <c r="R1" s="4"/>
      <c r="S1" s="4"/>
      <c r="T1" s="4"/>
      <c r="U1" s="4"/>
    </row>
    <row r="2" spans="2:21">
      <c r="B2" s="4"/>
      <c r="C2" s="4"/>
      <c r="D2" s="4"/>
      <c r="E2" s="4"/>
      <c r="F2" s="5"/>
      <c r="G2" s="5"/>
      <c r="J2" s="4"/>
      <c r="K2" s="5"/>
      <c r="L2" s="5"/>
      <c r="O2" s="4"/>
      <c r="P2" s="4"/>
      <c r="Q2" s="4"/>
      <c r="R2" s="4"/>
      <c r="S2" s="4"/>
      <c r="T2" s="4"/>
      <c r="U2" s="4"/>
    </row>
    <row r="3" spans="2:21">
      <c r="B3" s="4"/>
      <c r="C3" s="4"/>
      <c r="D3" s="4"/>
      <c r="E3" s="4"/>
      <c r="F3" s="5"/>
      <c r="G3" s="5"/>
      <c r="J3" s="4"/>
      <c r="K3" s="5"/>
      <c r="L3" s="5"/>
      <c r="O3" s="4"/>
      <c r="P3" s="4"/>
      <c r="Q3" s="4"/>
      <c r="R3" s="4"/>
      <c r="S3" s="4"/>
      <c r="T3" s="4"/>
      <c r="U3" s="4"/>
    </row>
    <row r="4" spans="2:21">
      <c r="B4" s="4"/>
      <c r="C4" s="4"/>
      <c r="D4" s="4"/>
      <c r="E4" s="4"/>
      <c r="F4" s="5"/>
      <c r="G4" s="5"/>
      <c r="J4" s="4"/>
      <c r="K4" s="5"/>
      <c r="L4" s="5"/>
      <c r="O4" s="4"/>
      <c r="P4" s="4"/>
      <c r="Q4" s="4"/>
      <c r="R4" s="4"/>
      <c r="S4" s="4"/>
      <c r="T4" s="4"/>
      <c r="U4" s="4"/>
    </row>
    <row r="5" spans="2:21">
      <c r="B5" s="4"/>
      <c r="C5" s="4"/>
      <c r="D5" s="4"/>
      <c r="E5" s="4"/>
      <c r="F5" s="5"/>
      <c r="G5" s="5"/>
      <c r="J5" s="4"/>
      <c r="K5" s="5"/>
      <c r="L5" s="5"/>
      <c r="O5" s="4"/>
      <c r="P5" s="4"/>
      <c r="Q5" s="4"/>
      <c r="R5" s="4"/>
      <c r="S5" s="4"/>
      <c r="T5" s="4"/>
      <c r="U5" s="4"/>
    </row>
    <row r="6" spans="2:21">
      <c r="B6" s="4"/>
      <c r="C6" s="4"/>
      <c r="D6" s="4"/>
      <c r="E6" s="4"/>
      <c r="F6" s="5"/>
      <c r="G6" s="5"/>
      <c r="J6" s="4"/>
      <c r="K6" s="5"/>
      <c r="L6" s="5"/>
      <c r="O6" s="4"/>
      <c r="P6" s="4"/>
      <c r="Q6" s="4"/>
      <c r="R6" s="4"/>
      <c r="S6" s="4"/>
      <c r="T6" s="4"/>
      <c r="U6" s="4"/>
    </row>
  </sheetData>
  <dataConsolidate/>
  <conditionalFormatting sqref="H1:H8">
    <cfRule type="cellIs" dxfId="29" priority="4598" operator="equal">
      <formula>5</formula>
    </cfRule>
    <cfRule type="cellIs" dxfId="28" priority="4599" operator="equal">
      <formula>10</formula>
    </cfRule>
    <cfRule type="cellIs" dxfId="27" priority="4600" operator="equal">
      <formula>15</formula>
    </cfRule>
    <cfRule type="cellIs" dxfId="26" priority="4603" operator="equal">
      <formula>20</formula>
    </cfRule>
    <cfRule type="cellIs" dxfId="25" priority="4604" operator="equal">
      <formula>25</formula>
    </cfRule>
    <cfRule type="cellIs" dxfId="24" priority="4605" operator="equal">
      <formula>40</formula>
    </cfRule>
    <cfRule type="cellIs" dxfId="23" priority="4606" operator="equal">
      <formula>30</formula>
    </cfRule>
    <cfRule type="cellIs" dxfId="22" priority="4608" operator="equal">
      <formula>50</formula>
    </cfRule>
    <cfRule type="cellIs" dxfId="21" priority="4610" operator="equal">
      <formula>60</formula>
    </cfRule>
    <cfRule type="cellIs" dxfId="20" priority="4611" operator="equal">
      <formula>80</formula>
    </cfRule>
    <cfRule type="cellIs" dxfId="19" priority="4612" operator="equal">
      <formula>100</formula>
    </cfRule>
  </conditionalFormatting>
  <conditionalFormatting sqref="I1:I8">
    <cfRule type="cellIs" dxfId="18" priority="4597" operator="equal">
      <formula>"Baja"</formula>
    </cfRule>
    <cfRule type="cellIs" dxfId="17" priority="4601" operator="equal">
      <formula>"Moderada"</formula>
    </cfRule>
    <cfRule type="cellIs" dxfId="16" priority="4607" operator="equal">
      <formula>"Alta"</formula>
    </cfRule>
    <cfRule type="cellIs" dxfId="15" priority="4609" operator="equal">
      <formula>"Extrema"</formula>
    </cfRule>
  </conditionalFormatting>
  <conditionalFormatting sqref="M1:M6">
    <cfRule type="cellIs" dxfId="14" priority="4585" operator="equal">
      <formula>100</formula>
    </cfRule>
    <cfRule type="cellIs" dxfId="13" priority="4587" operator="equal">
      <formula>80</formula>
    </cfRule>
    <cfRule type="cellIs" dxfId="12" priority="4588" operator="equal">
      <formula>60</formula>
    </cfRule>
    <cfRule type="cellIs" dxfId="11" priority="4589" operator="equal">
      <formula>50</formula>
    </cfRule>
    <cfRule type="cellIs" dxfId="10" priority="4590" operator="equal">
      <formula>40</formula>
    </cfRule>
    <cfRule type="cellIs" dxfId="9" priority="4591" operator="equal">
      <formula>30</formula>
    </cfRule>
    <cfRule type="cellIs" dxfId="8" priority="4592" operator="equal">
      <formula>25</formula>
    </cfRule>
    <cfRule type="cellIs" dxfId="7" priority="4593" operator="equal">
      <formula>20</formula>
    </cfRule>
    <cfRule type="cellIs" dxfId="6" priority="4594" operator="equal">
      <formula>15</formula>
    </cfRule>
    <cfRule type="cellIs" dxfId="5" priority="4595" operator="equal">
      <formula>5</formula>
    </cfRule>
    <cfRule type="cellIs" dxfId="4" priority="4596" operator="equal">
      <formula>10</formula>
    </cfRule>
  </conditionalFormatting>
  <conditionalFormatting sqref="N1:N6">
    <cfRule type="cellIs" dxfId="3" priority="4582" operator="equal">
      <formula>"Alta"</formula>
    </cfRule>
    <cfRule type="cellIs" dxfId="2" priority="4583" operator="equal">
      <formula>"Moderada"</formula>
    </cfRule>
    <cfRule type="cellIs" dxfId="1" priority="4584" operator="equal">
      <formula>"Baja"</formula>
    </cfRule>
    <cfRule type="cellIs" dxfId="0" priority="4625" operator="equal">
      <formula>"Extrema"</formula>
    </cfRule>
  </conditionalFormatting>
  <dataValidations count="1">
    <dataValidation type="list" showInputMessage="1" showErrorMessage="1" sqref="L1:L221 K1:K253">
      <formula1>#REF!</formula1>
    </dataValidation>
  </dataValidations>
  <pageMargins left="1.3779527559055118" right="0.39370078740157483" top="0.39370078740157483" bottom="0.59055118110236227" header="0.31496062992125984" footer="0.31496062992125984"/>
  <pageSetup paperSize="5" scale="36" fitToHeight="0" orientation="landscape"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workbookViewId="0">
      <selection activeCell="M6" sqref="M6:O7"/>
    </sheetView>
  </sheetViews>
  <sheetFormatPr baseColWidth="10" defaultRowHeight="15"/>
  <sheetData>
    <row r="1" spans="1:18" ht="16.5" thickBot="1">
      <c r="A1" s="128" t="s">
        <v>53</v>
      </c>
      <c r="B1" s="128"/>
      <c r="C1" s="128"/>
      <c r="D1" s="128"/>
      <c r="E1" s="128"/>
      <c r="F1" s="128"/>
      <c r="G1" s="128"/>
      <c r="H1" s="128"/>
      <c r="I1" s="128"/>
      <c r="J1" s="128"/>
      <c r="K1" s="128"/>
      <c r="L1" s="128"/>
      <c r="M1" s="128"/>
      <c r="N1" s="128"/>
      <c r="O1" s="128"/>
      <c r="P1" s="29"/>
      <c r="Q1" s="29"/>
    </row>
    <row r="2" spans="1:18" ht="16.5" customHeight="1" thickBot="1">
      <c r="A2" s="130" t="s">
        <v>54</v>
      </c>
      <c r="B2" s="130"/>
      <c r="C2" s="131" t="s">
        <v>172</v>
      </c>
      <c r="D2" s="131"/>
      <c r="E2" s="131"/>
      <c r="F2" s="131"/>
      <c r="G2" s="131"/>
      <c r="H2" s="131"/>
      <c r="I2" s="29"/>
      <c r="J2" s="29"/>
      <c r="K2" s="29"/>
      <c r="L2" s="29"/>
      <c r="M2" s="29"/>
      <c r="N2" s="29"/>
      <c r="O2" s="29"/>
      <c r="P2" s="29"/>
      <c r="Q2" s="29"/>
      <c r="R2" s="29"/>
    </row>
    <row r="3" spans="1:18" ht="15.75" customHeight="1" thickBot="1">
      <c r="A3" s="29"/>
      <c r="B3" s="29"/>
      <c r="C3" s="29"/>
      <c r="D3" s="29"/>
      <c r="E3" s="29"/>
      <c r="F3" s="29"/>
      <c r="G3" s="29"/>
      <c r="H3" s="29"/>
      <c r="I3" s="29"/>
      <c r="J3" s="29"/>
      <c r="K3" s="130" t="s">
        <v>55</v>
      </c>
      <c r="L3" s="130"/>
      <c r="M3" s="131" t="s">
        <v>56</v>
      </c>
      <c r="N3" s="131"/>
      <c r="O3" s="131"/>
      <c r="P3" s="29"/>
      <c r="Q3" s="29"/>
      <c r="R3" s="29"/>
    </row>
    <row r="4" spans="1:18" ht="15.75" customHeight="1" thickBot="1">
      <c r="A4" s="130" t="s">
        <v>57</v>
      </c>
      <c r="B4" s="130"/>
      <c r="C4" s="131" t="s">
        <v>58</v>
      </c>
      <c r="D4" s="131"/>
      <c r="E4" s="131"/>
      <c r="F4" s="131"/>
      <c r="G4" s="131"/>
      <c r="H4" s="131"/>
      <c r="I4" s="29"/>
      <c r="J4" s="29"/>
      <c r="K4" s="130"/>
      <c r="L4" s="130"/>
      <c r="M4" s="131"/>
      <c r="N4" s="131"/>
      <c r="O4" s="131"/>
      <c r="P4" s="29"/>
      <c r="Q4" s="29"/>
      <c r="R4" s="29"/>
    </row>
    <row r="5" spans="1:18" ht="15.75" customHeight="1" thickBot="1">
      <c r="A5" s="130"/>
      <c r="B5" s="130"/>
      <c r="C5" s="131"/>
      <c r="D5" s="131"/>
      <c r="E5" s="131"/>
      <c r="F5" s="131"/>
      <c r="G5" s="131"/>
      <c r="H5" s="131"/>
      <c r="I5" s="29"/>
      <c r="J5" s="29"/>
      <c r="K5" s="29"/>
      <c r="L5" s="29"/>
      <c r="M5" s="29"/>
      <c r="N5" s="29"/>
      <c r="O5" s="29"/>
      <c r="P5" s="29"/>
      <c r="Q5" s="29"/>
      <c r="R5" s="29"/>
    </row>
    <row r="6" spans="1:18" ht="15.75" customHeight="1" thickBot="1">
      <c r="A6" s="29"/>
      <c r="B6" s="29"/>
      <c r="C6" s="29"/>
      <c r="D6" s="29"/>
      <c r="E6" s="29"/>
      <c r="F6" s="29"/>
      <c r="G6" s="29"/>
      <c r="H6" s="29"/>
      <c r="I6" s="29"/>
      <c r="J6" s="29"/>
      <c r="K6" s="130" t="s">
        <v>59</v>
      </c>
      <c r="L6" s="130"/>
      <c r="M6" s="131" t="s">
        <v>173</v>
      </c>
      <c r="N6" s="131"/>
      <c r="O6" s="131"/>
      <c r="P6" s="29"/>
      <c r="Q6" s="29"/>
      <c r="R6" s="29"/>
    </row>
    <row r="7" spans="1:18" ht="15.75" customHeight="1" thickBot="1">
      <c r="A7" s="130" t="s">
        <v>60</v>
      </c>
      <c r="B7" s="130"/>
      <c r="C7" s="131" t="s">
        <v>20</v>
      </c>
      <c r="D7" s="131"/>
      <c r="E7" s="131"/>
      <c r="F7" s="131"/>
      <c r="G7" s="131"/>
      <c r="H7" s="131"/>
      <c r="I7" s="29"/>
      <c r="J7" s="29"/>
      <c r="K7" s="130"/>
      <c r="L7" s="130"/>
      <c r="M7" s="131"/>
      <c r="N7" s="131"/>
      <c r="O7" s="131"/>
      <c r="P7" s="29"/>
      <c r="Q7" s="29"/>
      <c r="R7" s="29"/>
    </row>
    <row r="8" spans="1:18" ht="15" customHeight="1" thickBot="1">
      <c r="A8" s="130"/>
      <c r="B8" s="130"/>
      <c r="C8" s="131"/>
      <c r="D8" s="131"/>
      <c r="E8" s="131"/>
      <c r="F8" s="131"/>
      <c r="G8" s="131"/>
      <c r="H8" s="131"/>
      <c r="I8" s="29"/>
      <c r="J8" s="29"/>
      <c r="K8" s="29"/>
      <c r="L8" s="29"/>
      <c r="M8" s="29"/>
      <c r="N8" s="29"/>
      <c r="O8" s="29"/>
      <c r="P8" s="29"/>
      <c r="Q8" s="29"/>
      <c r="R8" s="29"/>
    </row>
    <row r="9" spans="1:18" ht="15.75" customHeight="1" thickBot="1">
      <c r="A9" s="130"/>
      <c r="B9" s="130"/>
      <c r="C9" s="131"/>
      <c r="D9" s="131"/>
      <c r="E9" s="131"/>
      <c r="F9" s="131"/>
      <c r="G9" s="131"/>
      <c r="H9" s="131"/>
      <c r="I9" s="29"/>
      <c r="J9" s="29"/>
      <c r="K9" s="128" t="s">
        <v>53</v>
      </c>
      <c r="L9" s="128"/>
      <c r="M9" s="128"/>
      <c r="N9" s="128"/>
      <c r="O9" s="128"/>
      <c r="P9" s="29"/>
      <c r="Q9" s="29"/>
      <c r="R9" s="29"/>
    </row>
    <row r="10" spans="1:18" ht="15.75" customHeight="1" thickBot="1">
      <c r="A10" s="29"/>
      <c r="B10" s="29"/>
      <c r="C10" s="29"/>
      <c r="D10" s="29"/>
      <c r="E10" s="29"/>
      <c r="F10" s="29"/>
      <c r="G10" s="29"/>
      <c r="H10" s="29"/>
      <c r="I10" s="29"/>
      <c r="J10" s="29"/>
      <c r="K10" s="128"/>
      <c r="L10" s="128"/>
      <c r="M10" s="128"/>
      <c r="N10" s="128"/>
      <c r="O10" s="128"/>
      <c r="P10" s="29"/>
      <c r="Q10" s="29"/>
      <c r="R10" s="29"/>
    </row>
    <row r="11" spans="1:18" ht="15" customHeight="1" thickBot="1">
      <c r="A11" s="130" t="s">
        <v>61</v>
      </c>
      <c r="B11" s="130"/>
      <c r="C11" s="131" t="s">
        <v>42</v>
      </c>
      <c r="D11" s="131"/>
      <c r="E11" s="131"/>
      <c r="F11" s="131"/>
      <c r="G11" s="131"/>
      <c r="H11" s="131"/>
      <c r="I11" s="29"/>
      <c r="J11" s="29"/>
      <c r="K11" s="128"/>
      <c r="L11" s="128"/>
      <c r="M11" s="128"/>
      <c r="N11" s="128"/>
      <c r="O11" s="128"/>
      <c r="P11" s="29"/>
      <c r="Q11" s="29"/>
      <c r="R11" s="29"/>
    </row>
    <row r="12" spans="1:18" ht="15.75" customHeight="1" thickBot="1">
      <c r="A12" s="130"/>
      <c r="B12" s="130"/>
      <c r="C12" s="131"/>
      <c r="D12" s="131"/>
      <c r="E12" s="131"/>
      <c r="F12" s="131"/>
      <c r="G12" s="131"/>
      <c r="H12" s="131"/>
      <c r="I12" s="29"/>
      <c r="J12" s="29"/>
      <c r="K12" s="29"/>
      <c r="L12" s="29"/>
      <c r="M12" s="29"/>
      <c r="N12" s="29"/>
      <c r="O12" s="29"/>
      <c r="P12" s="29"/>
      <c r="Q12" s="29"/>
      <c r="R12" s="29"/>
    </row>
    <row r="13" spans="1:18" ht="16.5" thickBot="1">
      <c r="A13" s="128" t="s">
        <v>53</v>
      </c>
      <c r="B13" s="128"/>
      <c r="C13" s="128"/>
      <c r="D13" s="128"/>
      <c r="E13" s="128"/>
      <c r="F13" s="128"/>
      <c r="G13" s="128"/>
      <c r="H13" s="128"/>
      <c r="I13" s="128"/>
      <c r="J13" s="128"/>
      <c r="K13" s="128"/>
      <c r="L13" s="128"/>
      <c r="M13" s="128"/>
      <c r="N13" s="128"/>
      <c r="O13" s="128"/>
      <c r="P13" s="29"/>
      <c r="Q13" s="29"/>
      <c r="R13" s="29"/>
    </row>
    <row r="14" spans="1:18" ht="15.75" customHeight="1" thickBot="1">
      <c r="A14" s="129" t="s">
        <v>62</v>
      </c>
      <c r="B14" s="129"/>
      <c r="C14" s="129"/>
      <c r="D14" s="129"/>
      <c r="E14" s="129"/>
      <c r="F14" s="129" t="s">
        <v>63</v>
      </c>
      <c r="G14" s="129"/>
      <c r="H14" s="129"/>
      <c r="I14" s="129"/>
      <c r="J14" s="129"/>
      <c r="K14" s="129"/>
      <c r="L14" s="129"/>
      <c r="M14" s="129"/>
      <c r="N14" s="129" t="s">
        <v>64</v>
      </c>
      <c r="O14" s="129"/>
      <c r="P14" s="129"/>
      <c r="Q14" s="129"/>
      <c r="R14" s="129"/>
    </row>
    <row r="15" spans="1:18" ht="39" customHeight="1" thickBot="1">
      <c r="A15" s="108" t="s">
        <v>65</v>
      </c>
      <c r="B15" s="129" t="s">
        <v>66</v>
      </c>
      <c r="C15" s="129"/>
      <c r="D15" s="108" t="s">
        <v>67</v>
      </c>
      <c r="E15" s="108" t="s">
        <v>68</v>
      </c>
      <c r="F15" s="108" t="s">
        <v>69</v>
      </c>
      <c r="G15" s="108" t="s">
        <v>70</v>
      </c>
      <c r="H15" s="129" t="s">
        <v>71</v>
      </c>
      <c r="I15" s="129"/>
      <c r="J15" s="129" t="s">
        <v>72</v>
      </c>
      <c r="K15" s="129"/>
      <c r="L15" s="129" t="s">
        <v>73</v>
      </c>
      <c r="M15" s="129"/>
      <c r="N15" s="108" t="s">
        <v>74</v>
      </c>
      <c r="O15" s="129" t="s">
        <v>75</v>
      </c>
      <c r="P15" s="129"/>
      <c r="Q15" s="108" t="s">
        <v>0</v>
      </c>
      <c r="R15" s="108" t="s">
        <v>174</v>
      </c>
    </row>
    <row r="16" spans="1:18" ht="345" thickBot="1">
      <c r="A16" s="106" t="s">
        <v>79</v>
      </c>
      <c r="B16" s="126" t="s">
        <v>80</v>
      </c>
      <c r="C16" s="126"/>
      <c r="D16" s="106" t="s">
        <v>21</v>
      </c>
      <c r="E16" s="106" t="s">
        <v>77</v>
      </c>
      <c r="F16" s="106" t="s">
        <v>84</v>
      </c>
      <c r="G16" s="106" t="s">
        <v>83</v>
      </c>
      <c r="H16" s="126" t="s">
        <v>85</v>
      </c>
      <c r="I16" s="126"/>
      <c r="J16" s="126" t="s">
        <v>78</v>
      </c>
      <c r="K16" s="126"/>
      <c r="L16" s="126" t="s">
        <v>175</v>
      </c>
      <c r="M16" s="126"/>
      <c r="N16" s="107" t="s">
        <v>176</v>
      </c>
      <c r="O16" s="127" t="s">
        <v>177</v>
      </c>
      <c r="P16" s="127"/>
      <c r="Q16" s="106" t="s">
        <v>88</v>
      </c>
      <c r="R16" s="106" t="s">
        <v>178</v>
      </c>
    </row>
    <row r="17" spans="1:18" ht="306.75" thickBot="1">
      <c r="A17" s="106" t="s">
        <v>76</v>
      </c>
      <c r="B17" s="126" t="s">
        <v>81</v>
      </c>
      <c r="C17" s="126"/>
      <c r="D17" s="106" t="s">
        <v>82</v>
      </c>
      <c r="E17" s="106" t="s">
        <v>77</v>
      </c>
      <c r="F17" s="106" t="s">
        <v>86</v>
      </c>
      <c r="G17" s="106" t="s">
        <v>83</v>
      </c>
      <c r="H17" s="126" t="s">
        <v>87</v>
      </c>
      <c r="I17" s="126"/>
      <c r="J17" s="126" t="s">
        <v>78</v>
      </c>
      <c r="K17" s="126"/>
      <c r="L17" s="126" t="s">
        <v>175</v>
      </c>
      <c r="M17" s="126"/>
      <c r="N17" s="107" t="s">
        <v>176</v>
      </c>
      <c r="O17" s="127" t="s">
        <v>177</v>
      </c>
      <c r="P17" s="127"/>
      <c r="Q17" s="106" t="s">
        <v>88</v>
      </c>
      <c r="R17" s="106" t="s">
        <v>178</v>
      </c>
    </row>
    <row r="18" spans="1:18" ht="409.6" thickBot="1">
      <c r="A18" s="106" t="s">
        <v>79</v>
      </c>
      <c r="B18" s="126" t="s">
        <v>179</v>
      </c>
      <c r="C18" s="126"/>
      <c r="D18" s="106" t="s">
        <v>180</v>
      </c>
      <c r="E18" s="106" t="s">
        <v>77</v>
      </c>
      <c r="F18" s="106" t="s">
        <v>181</v>
      </c>
      <c r="G18" s="106" t="s">
        <v>182</v>
      </c>
      <c r="H18" s="126" t="s">
        <v>183</v>
      </c>
      <c r="I18" s="126"/>
      <c r="J18" s="126" t="s">
        <v>78</v>
      </c>
      <c r="K18" s="126"/>
      <c r="L18" s="126" t="s">
        <v>184</v>
      </c>
      <c r="M18" s="126"/>
      <c r="N18" s="107" t="s">
        <v>185</v>
      </c>
      <c r="O18" s="127" t="s">
        <v>177</v>
      </c>
      <c r="P18" s="127"/>
      <c r="Q18" s="106" t="s">
        <v>186</v>
      </c>
      <c r="R18" s="106" t="s">
        <v>178</v>
      </c>
    </row>
  </sheetData>
  <mergeCells count="38">
    <mergeCell ref="A1:O1"/>
    <mergeCell ref="A2:B2"/>
    <mergeCell ref="C2:H2"/>
    <mergeCell ref="K3:L4"/>
    <mergeCell ref="M3:O4"/>
    <mergeCell ref="A4:B5"/>
    <mergeCell ref="C4:H5"/>
    <mergeCell ref="K6:L7"/>
    <mergeCell ref="M6:O7"/>
    <mergeCell ref="A7:B9"/>
    <mergeCell ref="C7:H9"/>
    <mergeCell ref="K9:O11"/>
    <mergeCell ref="A11:B12"/>
    <mergeCell ref="C11:H12"/>
    <mergeCell ref="A13:O13"/>
    <mergeCell ref="A14:E14"/>
    <mergeCell ref="F14:M14"/>
    <mergeCell ref="B15:C15"/>
    <mergeCell ref="H15:I15"/>
    <mergeCell ref="J15:K15"/>
    <mergeCell ref="L15:M15"/>
    <mergeCell ref="O15:P15"/>
    <mergeCell ref="N14:R14"/>
    <mergeCell ref="B17:C17"/>
    <mergeCell ref="H17:I17"/>
    <mergeCell ref="J17:K17"/>
    <mergeCell ref="L17:M17"/>
    <mergeCell ref="O17:P17"/>
    <mergeCell ref="B16:C16"/>
    <mergeCell ref="H16:I16"/>
    <mergeCell ref="J16:K16"/>
    <mergeCell ref="L16:M16"/>
    <mergeCell ref="O16:P16"/>
    <mergeCell ref="B18:C18"/>
    <mergeCell ref="H18:I18"/>
    <mergeCell ref="J18:K18"/>
    <mergeCell ref="L18:M18"/>
    <mergeCell ref="O18:P1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5"/>
  <sheetViews>
    <sheetView showGridLines="0" zoomScale="90" zoomScaleNormal="90" workbookViewId="0">
      <selection activeCell="G9" sqref="G9"/>
    </sheetView>
  </sheetViews>
  <sheetFormatPr baseColWidth="10" defaultRowHeight="15"/>
  <cols>
    <col min="1" max="1" width="25.7109375" customWidth="1"/>
    <col min="2" max="2" width="29.5703125" bestFit="1" customWidth="1"/>
    <col min="3" max="3" width="31.7109375" customWidth="1"/>
    <col min="4" max="4" width="22.28515625" customWidth="1"/>
    <col min="5" max="5" width="25.140625" customWidth="1"/>
    <col min="6" max="6" width="19.42578125" customWidth="1"/>
    <col min="7" max="7" width="15.85546875" bestFit="1" customWidth="1"/>
    <col min="8" max="8" width="46.42578125" bestFit="1" customWidth="1"/>
    <col min="9" max="9" width="9.7109375" customWidth="1"/>
    <col min="14" max="14" width="36.85546875" bestFit="1" customWidth="1"/>
  </cols>
  <sheetData>
    <row r="1" spans="1:14" s="11" customFormat="1"/>
    <row r="2" spans="1:14" s="11" customFormat="1"/>
    <row r="3" spans="1:14" s="11" customFormat="1"/>
    <row r="4" spans="1:14" s="11" customFormat="1"/>
    <row r="5" spans="1:14" s="11" customFormat="1"/>
    <row r="6" spans="1:14" s="11" customFormat="1"/>
    <row r="7" spans="1:14" s="11" customFormat="1"/>
    <row r="8" spans="1:14" s="11" customFormat="1"/>
    <row r="9" spans="1:14" s="11" customFormat="1" ht="31.5">
      <c r="A9" s="39" t="s">
        <v>115</v>
      </c>
      <c r="D9" s="57" t="s">
        <v>116</v>
      </c>
      <c r="G9" s="174" t="s">
        <v>251</v>
      </c>
    </row>
    <row r="10" spans="1:14" s="11" customFormat="1" ht="15.75" thickBot="1"/>
    <row r="11" spans="1:14" s="11" customFormat="1">
      <c r="A11" s="146" t="s">
        <v>117</v>
      </c>
      <c r="B11" s="148" t="s">
        <v>106</v>
      </c>
      <c r="C11" s="132" t="s">
        <v>118</v>
      </c>
      <c r="D11" s="150"/>
      <c r="E11" s="150"/>
      <c r="F11" s="150"/>
      <c r="G11" s="133"/>
      <c r="H11" s="148" t="s">
        <v>107</v>
      </c>
      <c r="I11" s="132" t="s">
        <v>108</v>
      </c>
      <c r="J11" s="150"/>
      <c r="K11" s="133"/>
      <c r="L11" s="132" t="s">
        <v>109</v>
      </c>
      <c r="M11" s="133"/>
      <c r="N11" s="134" t="s">
        <v>110</v>
      </c>
    </row>
    <row r="12" spans="1:14" ht="30.75" thickBot="1">
      <c r="A12" s="147"/>
      <c r="B12" s="149"/>
      <c r="C12" s="103" t="s">
        <v>119</v>
      </c>
      <c r="D12" s="21" t="s">
        <v>120</v>
      </c>
      <c r="E12" s="21" t="s">
        <v>121</v>
      </c>
      <c r="F12" s="21" t="s">
        <v>122</v>
      </c>
      <c r="G12" s="104" t="s">
        <v>123</v>
      </c>
      <c r="H12" s="149"/>
      <c r="I12" s="103">
        <v>1</v>
      </c>
      <c r="J12" s="21">
        <v>2</v>
      </c>
      <c r="K12" s="105">
        <v>3</v>
      </c>
      <c r="L12" s="114" t="s">
        <v>111</v>
      </c>
      <c r="M12" s="115" t="s">
        <v>112</v>
      </c>
      <c r="N12" s="135"/>
    </row>
    <row r="13" spans="1:14" ht="175.5" customHeight="1" thickBot="1">
      <c r="A13" s="136" t="s">
        <v>124</v>
      </c>
      <c r="B13" s="62" t="s">
        <v>113</v>
      </c>
      <c r="C13" s="40" t="s">
        <v>125</v>
      </c>
      <c r="D13" s="40"/>
      <c r="E13" s="40"/>
      <c r="F13" s="40"/>
      <c r="H13" s="117" t="s">
        <v>220</v>
      </c>
      <c r="I13" s="58" t="s">
        <v>114</v>
      </c>
      <c r="J13" s="58" t="s">
        <v>114</v>
      </c>
      <c r="K13" s="32"/>
      <c r="L13" s="113">
        <v>43876</v>
      </c>
      <c r="M13" s="113">
        <v>44073</v>
      </c>
      <c r="N13" s="118" t="s">
        <v>221</v>
      </c>
    </row>
    <row r="14" spans="1:14" ht="120.75" thickBot="1">
      <c r="A14" s="137"/>
      <c r="B14" s="63" t="s">
        <v>126</v>
      </c>
      <c r="C14" s="41" t="s">
        <v>125</v>
      </c>
      <c r="D14" s="41"/>
      <c r="E14" s="41"/>
      <c r="F14" s="41"/>
      <c r="G14" s="75"/>
      <c r="H14" s="42" t="s">
        <v>219</v>
      </c>
      <c r="I14" s="60" t="s">
        <v>114</v>
      </c>
      <c r="J14" s="34"/>
      <c r="K14" s="35"/>
      <c r="L14" s="59">
        <v>43864</v>
      </c>
      <c r="M14" s="59">
        <v>43920</v>
      </c>
      <c r="N14" s="61" t="s">
        <v>222</v>
      </c>
    </row>
    <row r="15" spans="1:14" s="11" customFormat="1" ht="135.75" thickBot="1">
      <c r="A15" s="137"/>
      <c r="B15" s="95" t="s">
        <v>223</v>
      </c>
      <c r="C15" s="41"/>
      <c r="D15" s="41" t="s">
        <v>114</v>
      </c>
      <c r="E15" s="41"/>
      <c r="F15" s="41"/>
      <c r="G15" s="75"/>
      <c r="H15" s="42" t="s">
        <v>224</v>
      </c>
      <c r="I15" s="83" t="s">
        <v>114</v>
      </c>
      <c r="J15" s="66" t="s">
        <v>114</v>
      </c>
      <c r="K15" s="84" t="s">
        <v>114</v>
      </c>
      <c r="L15" s="59">
        <v>43862</v>
      </c>
      <c r="M15" s="59">
        <v>44166</v>
      </c>
      <c r="N15" s="61" t="s">
        <v>225</v>
      </c>
    </row>
    <row r="16" spans="1:14" ht="120.75" thickBot="1">
      <c r="A16" s="137"/>
      <c r="B16" s="63" t="s">
        <v>226</v>
      </c>
      <c r="C16" s="41"/>
      <c r="D16" s="41" t="s">
        <v>125</v>
      </c>
      <c r="E16" s="41"/>
      <c r="F16" s="41"/>
      <c r="G16" s="75"/>
      <c r="H16" s="52" t="s">
        <v>227</v>
      </c>
      <c r="I16" s="60" t="s">
        <v>114</v>
      </c>
      <c r="J16" s="66" t="s">
        <v>114</v>
      </c>
      <c r="K16" s="35"/>
      <c r="L16" s="59">
        <v>43831</v>
      </c>
      <c r="M16" s="59">
        <v>43952</v>
      </c>
      <c r="N16" s="61" t="s">
        <v>228</v>
      </c>
    </row>
    <row r="17" spans="1:14" ht="173.25" customHeight="1" thickBot="1">
      <c r="A17" s="137"/>
      <c r="B17" s="63" t="s">
        <v>231</v>
      </c>
      <c r="C17" s="41"/>
      <c r="D17" s="41" t="s">
        <v>125</v>
      </c>
      <c r="E17" s="41"/>
      <c r="F17" s="41"/>
      <c r="G17" s="75"/>
      <c r="H17" s="52" t="s">
        <v>232</v>
      </c>
      <c r="I17" s="60" t="s">
        <v>114</v>
      </c>
      <c r="J17" s="66" t="s">
        <v>114</v>
      </c>
      <c r="K17" s="35"/>
      <c r="L17" s="59">
        <v>43860</v>
      </c>
      <c r="M17" s="59">
        <v>43966</v>
      </c>
      <c r="N17" s="44" t="s">
        <v>143</v>
      </c>
    </row>
    <row r="18" spans="1:14" ht="90.75" thickBot="1">
      <c r="A18" s="137"/>
      <c r="B18" s="52" t="s">
        <v>233</v>
      </c>
      <c r="C18" s="41"/>
      <c r="D18" s="41"/>
      <c r="E18" s="41" t="s">
        <v>125</v>
      </c>
      <c r="F18" s="41"/>
      <c r="G18" s="75"/>
      <c r="H18" s="125" t="s">
        <v>234</v>
      </c>
      <c r="I18" s="83" t="s">
        <v>114</v>
      </c>
      <c r="J18" s="66" t="s">
        <v>114</v>
      </c>
      <c r="K18" s="84" t="s">
        <v>114</v>
      </c>
      <c r="L18" s="59">
        <v>43860</v>
      </c>
      <c r="M18" s="59">
        <v>44195</v>
      </c>
      <c r="N18" s="61" t="s">
        <v>235</v>
      </c>
    </row>
    <row r="19" spans="1:14" ht="165.75" customHeight="1" thickBot="1">
      <c r="A19" s="137"/>
      <c r="B19" s="63" t="s">
        <v>127</v>
      </c>
      <c r="C19" s="41"/>
      <c r="D19" s="41"/>
      <c r="E19" s="41" t="s">
        <v>125</v>
      </c>
      <c r="F19" s="41"/>
      <c r="G19" s="75"/>
      <c r="H19" s="52" t="s">
        <v>128</v>
      </c>
      <c r="I19" s="60" t="s">
        <v>114</v>
      </c>
      <c r="J19" s="66" t="s">
        <v>114</v>
      </c>
      <c r="K19" s="67" t="s">
        <v>114</v>
      </c>
      <c r="L19" s="59">
        <v>43860</v>
      </c>
      <c r="M19" s="59">
        <v>44155</v>
      </c>
      <c r="N19" s="44" t="s">
        <v>144</v>
      </c>
    </row>
    <row r="20" spans="1:14" s="11" customFormat="1" ht="125.25" customHeight="1" thickBot="1">
      <c r="A20" s="137"/>
      <c r="B20" s="64" t="s">
        <v>155</v>
      </c>
      <c r="C20" s="45"/>
      <c r="D20" s="45"/>
      <c r="E20" s="45"/>
      <c r="F20" s="45"/>
      <c r="G20" s="91"/>
      <c r="H20" s="52" t="s">
        <v>236</v>
      </c>
      <c r="I20" s="60" t="s">
        <v>114</v>
      </c>
      <c r="J20" s="66" t="s">
        <v>114</v>
      </c>
      <c r="K20" s="67" t="s">
        <v>114</v>
      </c>
      <c r="L20" s="59">
        <v>43860</v>
      </c>
      <c r="M20" s="59">
        <v>44196</v>
      </c>
      <c r="N20" s="85" t="s">
        <v>154</v>
      </c>
    </row>
    <row r="21" spans="1:14" ht="90.75" thickBot="1">
      <c r="A21" s="138"/>
      <c r="B21" s="164" t="s">
        <v>238</v>
      </c>
      <c r="C21" s="53"/>
      <c r="D21" s="53"/>
      <c r="E21" s="53" t="s">
        <v>125</v>
      </c>
      <c r="F21" s="53"/>
      <c r="G21" s="76"/>
      <c r="H21" s="52" t="s">
        <v>237</v>
      </c>
      <c r="I21" s="96" t="s">
        <v>114</v>
      </c>
      <c r="J21" s="97" t="s">
        <v>114</v>
      </c>
      <c r="K21" s="98" t="s">
        <v>114</v>
      </c>
      <c r="L21" s="59">
        <v>43860</v>
      </c>
      <c r="M21" s="59">
        <v>44196</v>
      </c>
      <c r="N21" s="47" t="s">
        <v>239</v>
      </c>
    </row>
    <row r="22" spans="1:14" ht="74.25" customHeight="1">
      <c r="A22" s="139" t="s">
        <v>129</v>
      </c>
      <c r="B22" s="79" t="s">
        <v>145</v>
      </c>
      <c r="C22" s="40" t="s">
        <v>125</v>
      </c>
      <c r="D22" s="49"/>
      <c r="E22" s="49"/>
      <c r="F22" s="49"/>
      <c r="G22" s="50"/>
      <c r="H22" s="77" t="s">
        <v>146</v>
      </c>
      <c r="I22" s="69" t="s">
        <v>114</v>
      </c>
      <c r="J22" s="38"/>
      <c r="K22" s="51"/>
      <c r="L22" s="165">
        <v>43862</v>
      </c>
      <c r="M22" s="123">
        <v>43889</v>
      </c>
      <c r="N22" s="44" t="s">
        <v>147</v>
      </c>
    </row>
    <row r="23" spans="1:14" s="11" customFormat="1" ht="74.25" customHeight="1">
      <c r="A23" s="140"/>
      <c r="B23" s="119" t="s">
        <v>229</v>
      </c>
      <c r="C23" s="120"/>
      <c r="D23" s="121"/>
      <c r="E23" s="121"/>
      <c r="F23" s="41" t="s">
        <v>125</v>
      </c>
      <c r="G23" s="122"/>
      <c r="H23" s="77" t="s">
        <v>230</v>
      </c>
      <c r="I23" s="69" t="s">
        <v>114</v>
      </c>
      <c r="J23" s="38"/>
      <c r="K23" s="51"/>
      <c r="L23" s="124">
        <v>43922</v>
      </c>
      <c r="M23" s="124">
        <v>43922</v>
      </c>
      <c r="N23" s="44" t="s">
        <v>151</v>
      </c>
    </row>
    <row r="24" spans="1:14" ht="202.5" customHeight="1" thickBot="1">
      <c r="A24" s="141"/>
      <c r="B24" s="33" t="s">
        <v>130</v>
      </c>
      <c r="C24" s="41"/>
      <c r="D24" s="41" t="s">
        <v>125</v>
      </c>
      <c r="E24" s="41"/>
      <c r="F24" s="41"/>
      <c r="G24" s="75"/>
      <c r="H24" s="82" t="s">
        <v>131</v>
      </c>
      <c r="I24" s="73" t="s">
        <v>114</v>
      </c>
      <c r="J24" s="34"/>
      <c r="K24" s="35"/>
      <c r="L24" s="165">
        <v>43862</v>
      </c>
      <c r="M24" s="123">
        <v>43921</v>
      </c>
      <c r="N24" s="44" t="s">
        <v>148</v>
      </c>
    </row>
    <row r="25" spans="1:14" ht="357" customHeight="1" thickBot="1">
      <c r="A25" s="141"/>
      <c r="B25" s="72" t="s">
        <v>240</v>
      </c>
      <c r="C25" s="41"/>
      <c r="D25" s="41" t="s">
        <v>125</v>
      </c>
      <c r="E25" s="41"/>
      <c r="F25" s="41"/>
      <c r="G25" s="75"/>
      <c r="H25" s="78" t="s">
        <v>132</v>
      </c>
      <c r="I25" s="73" t="s">
        <v>114</v>
      </c>
      <c r="J25" s="166"/>
      <c r="K25" s="167"/>
      <c r="L25" s="59">
        <v>43495</v>
      </c>
      <c r="M25" s="59">
        <v>43921</v>
      </c>
      <c r="N25" s="61" t="s">
        <v>151</v>
      </c>
    </row>
    <row r="26" spans="1:14" s="11" customFormat="1" ht="60.75" thickBot="1">
      <c r="A26" s="141"/>
      <c r="B26" s="72" t="s">
        <v>241</v>
      </c>
      <c r="C26" s="41"/>
      <c r="D26" s="41"/>
      <c r="E26" s="41"/>
      <c r="F26" s="41"/>
      <c r="G26" s="75"/>
      <c r="H26" s="89" t="s">
        <v>242</v>
      </c>
      <c r="I26" s="70" t="s">
        <v>114</v>
      </c>
      <c r="J26" s="166"/>
      <c r="K26" s="167"/>
      <c r="L26" s="59">
        <v>43495</v>
      </c>
      <c r="M26" s="59">
        <v>43921</v>
      </c>
      <c r="N26" s="61" t="s">
        <v>152</v>
      </c>
    </row>
    <row r="27" spans="1:14" ht="90.75" thickBot="1">
      <c r="A27" s="141"/>
      <c r="B27" s="80" t="s">
        <v>149</v>
      </c>
      <c r="C27" s="41"/>
      <c r="D27" s="41"/>
      <c r="E27" s="41" t="s">
        <v>125</v>
      </c>
      <c r="F27" s="41"/>
      <c r="G27" s="75"/>
      <c r="H27" s="68" t="s">
        <v>150</v>
      </c>
      <c r="I27" s="69" t="s">
        <v>114</v>
      </c>
      <c r="J27" s="70" t="s">
        <v>114</v>
      </c>
      <c r="K27" s="71" t="s">
        <v>114</v>
      </c>
      <c r="L27" s="59">
        <v>43860</v>
      </c>
      <c r="M27" s="59">
        <v>44155</v>
      </c>
      <c r="N27" s="44" t="s">
        <v>147</v>
      </c>
    </row>
    <row r="28" spans="1:14" s="11" customFormat="1" ht="81" customHeight="1" thickBot="1">
      <c r="A28" s="142"/>
      <c r="B28" s="36" t="s">
        <v>141</v>
      </c>
      <c r="C28" s="53"/>
      <c r="D28" s="53"/>
      <c r="E28" s="53" t="s">
        <v>114</v>
      </c>
      <c r="F28" s="53"/>
      <c r="G28" s="76"/>
      <c r="H28" s="81" t="s">
        <v>142</v>
      </c>
      <c r="I28" s="168"/>
      <c r="J28" s="65" t="s">
        <v>114</v>
      </c>
      <c r="K28" s="169"/>
      <c r="L28" s="46"/>
      <c r="M28" s="59">
        <v>43941</v>
      </c>
      <c r="N28" s="85" t="s">
        <v>151</v>
      </c>
    </row>
    <row r="29" spans="1:14" ht="90.75" thickBot="1">
      <c r="A29" s="143" t="s">
        <v>133</v>
      </c>
      <c r="B29" s="48" t="s">
        <v>134</v>
      </c>
      <c r="C29" s="40"/>
      <c r="D29" s="40"/>
      <c r="E29" s="40" t="s">
        <v>125</v>
      </c>
      <c r="F29" s="40"/>
      <c r="G29" s="74"/>
      <c r="H29" s="55" t="s">
        <v>135</v>
      </c>
      <c r="I29" s="86" t="s">
        <v>114</v>
      </c>
      <c r="J29" s="87" t="s">
        <v>114</v>
      </c>
      <c r="K29" s="88" t="s">
        <v>114</v>
      </c>
      <c r="L29" s="170">
        <v>43864</v>
      </c>
      <c r="M29" s="59">
        <v>44073</v>
      </c>
      <c r="N29" s="171" t="s">
        <v>243</v>
      </c>
    </row>
    <row r="30" spans="1:14" ht="75.75" customHeight="1" thickBot="1">
      <c r="A30" s="144"/>
      <c r="B30" s="33" t="s">
        <v>244</v>
      </c>
      <c r="C30" s="41"/>
      <c r="D30" s="41"/>
      <c r="E30" s="41"/>
      <c r="F30" s="41"/>
      <c r="G30" s="172" t="s">
        <v>114</v>
      </c>
      <c r="H30" s="52" t="s">
        <v>245</v>
      </c>
      <c r="I30" s="90" t="s">
        <v>114</v>
      </c>
      <c r="J30" s="87" t="s">
        <v>114</v>
      </c>
      <c r="K30" s="88" t="s">
        <v>114</v>
      </c>
      <c r="L30" s="59">
        <v>43860</v>
      </c>
      <c r="M30" s="59">
        <v>44196</v>
      </c>
      <c r="N30" s="61" t="s">
        <v>153</v>
      </c>
    </row>
    <row r="31" spans="1:14" ht="310.5" customHeight="1" thickBot="1">
      <c r="A31" s="144"/>
      <c r="B31" s="33" t="s">
        <v>156</v>
      </c>
      <c r="C31" s="41"/>
      <c r="D31" s="41" t="s">
        <v>125</v>
      </c>
      <c r="E31" s="41"/>
      <c r="F31" s="41"/>
      <c r="G31" s="75"/>
      <c r="H31" s="52" t="s">
        <v>159</v>
      </c>
      <c r="I31" s="90" t="s">
        <v>114</v>
      </c>
      <c r="J31" s="92" t="s">
        <v>114</v>
      </c>
      <c r="K31" s="93" t="s">
        <v>114</v>
      </c>
      <c r="L31" s="59">
        <v>43860</v>
      </c>
      <c r="M31" s="59">
        <v>44155</v>
      </c>
      <c r="N31" s="61" t="s">
        <v>151</v>
      </c>
    </row>
    <row r="32" spans="1:14" s="11" customFormat="1" ht="75.75" thickBot="1">
      <c r="A32" s="144"/>
      <c r="B32" s="33" t="s">
        <v>246</v>
      </c>
      <c r="C32" s="41"/>
      <c r="D32" s="41"/>
      <c r="E32" s="41"/>
      <c r="F32" s="173" t="s">
        <v>114</v>
      </c>
      <c r="G32" s="75"/>
      <c r="H32" s="52" t="s">
        <v>247</v>
      </c>
      <c r="I32" s="90" t="s">
        <v>114</v>
      </c>
      <c r="J32" s="92" t="s">
        <v>114</v>
      </c>
      <c r="K32" s="93" t="s">
        <v>114</v>
      </c>
      <c r="L32" s="59">
        <v>43860</v>
      </c>
      <c r="M32" s="59">
        <v>44155</v>
      </c>
      <c r="N32" s="61" t="s">
        <v>248</v>
      </c>
    </row>
    <row r="33" spans="1:14" ht="409.5">
      <c r="A33" s="144"/>
      <c r="B33" s="33" t="s">
        <v>136</v>
      </c>
      <c r="C33" s="41"/>
      <c r="D33" s="41"/>
      <c r="E33" s="41"/>
      <c r="F33" s="41"/>
      <c r="G33" s="75" t="s">
        <v>125</v>
      </c>
      <c r="H33" s="52" t="s">
        <v>137</v>
      </c>
      <c r="I33" s="90" t="s">
        <v>114</v>
      </c>
      <c r="J33" s="92" t="s">
        <v>114</v>
      </c>
      <c r="K33" s="93" t="s">
        <v>114</v>
      </c>
      <c r="L33" s="59">
        <v>43860</v>
      </c>
      <c r="M33" s="59">
        <v>44155</v>
      </c>
      <c r="N33" s="14" t="s">
        <v>160</v>
      </c>
    </row>
    <row r="34" spans="1:14" ht="150.75" customHeight="1">
      <c r="A34" s="144"/>
      <c r="B34" s="33" t="s">
        <v>249</v>
      </c>
      <c r="C34" s="41"/>
      <c r="D34" s="41"/>
      <c r="E34" s="41"/>
      <c r="F34" s="41"/>
      <c r="G34" s="75" t="s">
        <v>125</v>
      </c>
      <c r="H34" s="52" t="s">
        <v>138</v>
      </c>
      <c r="I34" s="90" t="s">
        <v>114</v>
      </c>
      <c r="J34" s="92" t="s">
        <v>114</v>
      </c>
      <c r="K34" s="93" t="s">
        <v>114</v>
      </c>
      <c r="L34" s="43"/>
      <c r="M34" s="35"/>
      <c r="N34" s="14" t="s">
        <v>250</v>
      </c>
    </row>
    <row r="35" spans="1:14" ht="120.75" thickBot="1">
      <c r="A35" s="145"/>
      <c r="B35" s="36" t="s">
        <v>139</v>
      </c>
      <c r="C35" s="53"/>
      <c r="D35" s="53"/>
      <c r="E35" s="53"/>
      <c r="F35" s="53"/>
      <c r="G35" s="76" t="s">
        <v>125</v>
      </c>
      <c r="H35" s="56" t="s">
        <v>140</v>
      </c>
      <c r="I35" s="99" t="s">
        <v>114</v>
      </c>
      <c r="J35" s="100" t="s">
        <v>114</v>
      </c>
      <c r="K35" s="101" t="s">
        <v>114</v>
      </c>
      <c r="L35" s="54"/>
      <c r="M35" s="37"/>
      <c r="N35" s="44" t="s">
        <v>153</v>
      </c>
    </row>
  </sheetData>
  <mergeCells count="10">
    <mergeCell ref="L11:M11"/>
    <mergeCell ref="N11:N12"/>
    <mergeCell ref="A13:A21"/>
    <mergeCell ref="A22:A28"/>
    <mergeCell ref="A29:A35"/>
    <mergeCell ref="A11:A12"/>
    <mergeCell ref="B11:B12"/>
    <mergeCell ref="C11:G11"/>
    <mergeCell ref="H11:H12"/>
    <mergeCell ref="I11:K11"/>
  </mergeCells>
  <printOptions horizontalCentered="1"/>
  <pageMargins left="0.70866141732283472" right="0.51181102362204722" top="0.74803149606299213" bottom="0.74803149606299213" header="0.31496062992125984" footer="0.31496062992125984"/>
  <pageSetup scale="40" fitToHeight="0" orientation="landscape" horizontalDpi="4294967293" verticalDpi="4294967293"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I26"/>
  <sheetViews>
    <sheetView showGridLines="0" zoomScale="80" zoomScaleNormal="80" workbookViewId="0">
      <selection activeCell="F4" sqref="F4"/>
    </sheetView>
  </sheetViews>
  <sheetFormatPr baseColWidth="10" defaultRowHeight="15"/>
  <cols>
    <col min="1" max="1" width="28.140625" customWidth="1"/>
    <col min="2" max="2" width="3.5703125" bestFit="1" customWidth="1"/>
    <col min="3" max="3" width="26" customWidth="1"/>
    <col min="4" max="4" width="29.28515625" bestFit="1" customWidth="1"/>
    <col min="5" max="5" width="19.140625" bestFit="1" customWidth="1"/>
    <col min="6" max="6" width="21.28515625" customWidth="1"/>
    <col min="7" max="7" width="12.85546875" customWidth="1"/>
  </cols>
  <sheetData>
    <row r="5" spans="1:9" ht="18.75">
      <c r="D5" s="177" t="s">
        <v>251</v>
      </c>
    </row>
    <row r="8" spans="1:9">
      <c r="A8" s="156" t="s">
        <v>15</v>
      </c>
      <c r="B8" s="156"/>
      <c r="C8" s="156"/>
      <c r="D8" s="156"/>
      <c r="E8" s="156"/>
      <c r="F8" s="156"/>
    </row>
    <row r="9" spans="1:9" ht="18">
      <c r="A9" s="157" t="s">
        <v>22</v>
      </c>
      <c r="B9" s="157"/>
      <c r="C9" s="157"/>
      <c r="D9" s="157"/>
      <c r="E9" s="157"/>
      <c r="F9" s="157"/>
    </row>
    <row r="10" spans="1:9">
      <c r="A10" s="109" t="s">
        <v>2</v>
      </c>
      <c r="B10" s="156" t="s">
        <v>16</v>
      </c>
      <c r="C10" s="156"/>
      <c r="D10" s="110" t="s">
        <v>3</v>
      </c>
      <c r="E10" s="109" t="s">
        <v>0</v>
      </c>
      <c r="F10" s="109" t="s">
        <v>4</v>
      </c>
    </row>
    <row r="11" spans="1:9" s="11" customFormat="1" ht="71.25">
      <c r="A11" s="153"/>
      <c r="B11" s="8" t="s">
        <v>5</v>
      </c>
      <c r="C11" s="9" t="s">
        <v>47</v>
      </c>
      <c r="D11" s="16" t="s">
        <v>202</v>
      </c>
      <c r="E11" s="9" t="s">
        <v>203</v>
      </c>
      <c r="F11" s="25" t="s">
        <v>187</v>
      </c>
      <c r="G11" s="27"/>
      <c r="I11"/>
    </row>
    <row r="12" spans="1:9" s="11" customFormat="1" ht="97.5" customHeight="1">
      <c r="A12" s="154"/>
      <c r="B12" s="8" t="s">
        <v>6</v>
      </c>
      <c r="C12" s="9" t="s">
        <v>162</v>
      </c>
      <c r="D12" s="16" t="s">
        <v>161</v>
      </c>
      <c r="E12" s="9" t="s">
        <v>163</v>
      </c>
      <c r="F12" s="25" t="s">
        <v>188</v>
      </c>
      <c r="G12" s="27"/>
    </row>
    <row r="13" spans="1:9" s="11" customFormat="1" ht="54" customHeight="1">
      <c r="A13" s="158" t="s">
        <v>43</v>
      </c>
      <c r="B13" s="8" t="s">
        <v>8</v>
      </c>
      <c r="C13" s="9" t="s">
        <v>164</v>
      </c>
      <c r="D13" s="16" t="s">
        <v>165</v>
      </c>
      <c r="E13" s="16" t="s">
        <v>166</v>
      </c>
      <c r="F13" s="26" t="s">
        <v>189</v>
      </c>
    </row>
    <row r="14" spans="1:9" ht="200.25" customHeight="1">
      <c r="A14" s="158"/>
      <c r="B14" s="8" t="s">
        <v>9</v>
      </c>
      <c r="C14" s="6" t="s">
        <v>23</v>
      </c>
      <c r="D14" s="10" t="s">
        <v>171</v>
      </c>
      <c r="E14" s="18" t="s">
        <v>193</v>
      </c>
      <c r="F14" s="19" t="s">
        <v>190</v>
      </c>
      <c r="G14" s="30"/>
    </row>
    <row r="15" spans="1:9" ht="294" customHeight="1">
      <c r="A15" s="158"/>
      <c r="B15" s="8" t="s">
        <v>10</v>
      </c>
      <c r="C15" s="9" t="s">
        <v>206</v>
      </c>
      <c r="D15" s="9" t="s">
        <v>207</v>
      </c>
      <c r="E15" s="16" t="s">
        <v>192</v>
      </c>
      <c r="F15" s="26" t="s">
        <v>191</v>
      </c>
      <c r="G15" s="23"/>
    </row>
    <row r="16" spans="1:9" ht="204" customHeight="1">
      <c r="A16" s="158"/>
      <c r="B16" s="8" t="s">
        <v>24</v>
      </c>
      <c r="C16" s="9" t="s">
        <v>32</v>
      </c>
      <c r="D16" s="9" t="s">
        <v>170</v>
      </c>
      <c r="E16" s="24" t="s">
        <v>101</v>
      </c>
      <c r="F16" s="25" t="s">
        <v>1</v>
      </c>
      <c r="G16" s="23"/>
    </row>
    <row r="17" spans="1:7" ht="171">
      <c r="A17" s="158"/>
      <c r="B17" s="8" t="s">
        <v>26</v>
      </c>
      <c r="C17" s="9" t="s">
        <v>25</v>
      </c>
      <c r="D17" s="112" t="s">
        <v>204</v>
      </c>
      <c r="E17" s="16" t="s">
        <v>205</v>
      </c>
      <c r="F17" s="26" t="s">
        <v>194</v>
      </c>
    </row>
    <row r="18" spans="1:7" ht="57">
      <c r="A18" s="155" t="s">
        <v>102</v>
      </c>
      <c r="B18" s="8" t="s">
        <v>11</v>
      </c>
      <c r="C18" s="6" t="s">
        <v>214</v>
      </c>
      <c r="D18" s="6" t="s">
        <v>45</v>
      </c>
      <c r="E18" s="18" t="s">
        <v>195</v>
      </c>
      <c r="F18" s="19" t="s">
        <v>196</v>
      </c>
      <c r="G18" s="11"/>
    </row>
    <row r="19" spans="1:7" s="11" customFormat="1" ht="85.5">
      <c r="A19" s="155"/>
      <c r="B19" s="8" t="s">
        <v>12</v>
      </c>
      <c r="C19" s="9" t="s">
        <v>27</v>
      </c>
      <c r="D19" s="9" t="s">
        <v>103</v>
      </c>
      <c r="E19" s="16" t="s">
        <v>195</v>
      </c>
      <c r="F19" s="26" t="s">
        <v>197</v>
      </c>
    </row>
    <row r="20" spans="1:7" ht="71.25">
      <c r="A20" s="155"/>
      <c r="B20" s="8" t="s">
        <v>18</v>
      </c>
      <c r="C20" s="6" t="s">
        <v>48</v>
      </c>
      <c r="D20" s="6" t="s">
        <v>49</v>
      </c>
      <c r="E20" s="18" t="s">
        <v>44</v>
      </c>
      <c r="F20" s="19" t="s">
        <v>158</v>
      </c>
    </row>
    <row r="21" spans="1:7" s="11" customFormat="1" ht="132" customHeight="1">
      <c r="A21" s="159"/>
      <c r="B21" s="8" t="s">
        <v>13</v>
      </c>
      <c r="C21" s="20" t="s">
        <v>28</v>
      </c>
      <c r="D21" s="20" t="s">
        <v>29</v>
      </c>
      <c r="E21" s="31" t="s">
        <v>105</v>
      </c>
      <c r="F21" s="19" t="s">
        <v>158</v>
      </c>
      <c r="G21" s="23" t="s">
        <v>198</v>
      </c>
    </row>
    <row r="22" spans="1:7" ht="57">
      <c r="A22" s="159"/>
      <c r="B22" s="8" t="s">
        <v>19</v>
      </c>
      <c r="C22" s="6" t="s">
        <v>50</v>
      </c>
      <c r="D22" s="6" t="s">
        <v>51</v>
      </c>
      <c r="E22" s="18" t="s">
        <v>104</v>
      </c>
      <c r="F22" s="19" t="s">
        <v>46</v>
      </c>
      <c r="G22" s="11"/>
    </row>
    <row r="23" spans="1:7" s="11" customFormat="1" ht="114">
      <c r="A23" s="160"/>
      <c r="B23" s="8" t="s">
        <v>14</v>
      </c>
      <c r="C23" s="20" t="s">
        <v>167</v>
      </c>
      <c r="D23" s="20" t="s">
        <v>168</v>
      </c>
      <c r="E23" s="94" t="s">
        <v>153</v>
      </c>
      <c r="F23" s="19" t="s">
        <v>199</v>
      </c>
    </row>
    <row r="24" spans="1:7" s="11" customFormat="1" ht="128.25">
      <c r="A24" s="151"/>
      <c r="B24" s="8" t="s">
        <v>30</v>
      </c>
      <c r="C24" s="9" t="s">
        <v>201</v>
      </c>
      <c r="D24" s="9" t="s">
        <v>200</v>
      </c>
      <c r="E24" s="16" t="s">
        <v>252</v>
      </c>
      <c r="F24" s="26" t="s">
        <v>194</v>
      </c>
      <c r="G24" s="30"/>
    </row>
    <row r="25" spans="1:7" ht="299.25">
      <c r="A25" s="152"/>
      <c r="B25" s="8" t="s">
        <v>37</v>
      </c>
      <c r="C25" s="6" t="s">
        <v>31</v>
      </c>
      <c r="D25" s="20" t="s">
        <v>169</v>
      </c>
      <c r="E25" s="18" t="s">
        <v>153</v>
      </c>
      <c r="F25" s="19" t="s">
        <v>157</v>
      </c>
    </row>
    <row r="26" spans="1:7" ht="342.75">
      <c r="A26" s="111" t="s">
        <v>208</v>
      </c>
      <c r="B26" s="22" t="s">
        <v>209</v>
      </c>
      <c r="C26" s="9" t="s">
        <v>210</v>
      </c>
      <c r="D26" s="7" t="s">
        <v>211</v>
      </c>
      <c r="E26" s="13" t="s">
        <v>212</v>
      </c>
      <c r="F26" s="12" t="s">
        <v>213</v>
      </c>
    </row>
  </sheetData>
  <mergeCells count="8">
    <mergeCell ref="A24:A25"/>
    <mergeCell ref="A11:A12"/>
    <mergeCell ref="A18:A20"/>
    <mergeCell ref="A8:F8"/>
    <mergeCell ref="A9:F9"/>
    <mergeCell ref="B10:C10"/>
    <mergeCell ref="A13:A17"/>
    <mergeCell ref="A21:A23"/>
  </mergeCells>
  <printOptions horizontalCentered="1"/>
  <pageMargins left="0.70866141732283472" right="0.70866141732283472" top="0.74803149606299213" bottom="0.74803149606299213" header="0.31496062992125984" footer="0.31496062992125984"/>
  <pageSetup paperSize="9" fitToHeight="0" orientation="landscape" horizontalDpi="4294967293" verticalDpi="4294967293"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showGridLines="0" tabSelected="1" zoomScale="85" zoomScaleNormal="85" workbookViewId="0">
      <selection activeCell="E3" sqref="E3"/>
    </sheetView>
  </sheetViews>
  <sheetFormatPr baseColWidth="10" defaultRowHeight="15"/>
  <cols>
    <col min="1" max="1" width="21.5703125" bestFit="1" customWidth="1"/>
    <col min="2" max="2" width="4" bestFit="1" customWidth="1"/>
    <col min="3" max="3" width="29" customWidth="1"/>
    <col min="4" max="4" width="46.85546875" customWidth="1"/>
    <col min="5" max="5" width="14.28515625" bestFit="1" customWidth="1"/>
    <col min="6" max="6" width="22.42578125" bestFit="1" customWidth="1"/>
  </cols>
  <sheetData>
    <row r="1" spans="1:6">
      <c r="A1" s="11"/>
      <c r="B1" s="11"/>
      <c r="C1" s="11"/>
      <c r="D1" s="11"/>
      <c r="E1" s="11"/>
      <c r="F1" s="11"/>
    </row>
    <row r="2" spans="1:6">
      <c r="A2" s="11"/>
      <c r="B2" s="11"/>
      <c r="C2" s="11"/>
      <c r="D2" s="11"/>
      <c r="E2" s="11"/>
      <c r="F2" s="11"/>
    </row>
    <row r="3" spans="1:6">
      <c r="A3" s="11"/>
      <c r="B3" s="11"/>
      <c r="C3" s="11"/>
      <c r="D3" s="11"/>
      <c r="E3" s="11"/>
      <c r="F3" s="11"/>
    </row>
    <row r="4" spans="1:6">
      <c r="A4" s="11"/>
      <c r="B4" s="11"/>
      <c r="C4" s="11"/>
      <c r="D4" s="11"/>
      <c r="E4" s="11"/>
      <c r="F4" s="11"/>
    </row>
    <row r="5" spans="1:6" ht="18.75">
      <c r="A5" s="11"/>
      <c r="B5" s="11"/>
      <c r="C5" s="11"/>
      <c r="D5" s="178" t="s">
        <v>251</v>
      </c>
      <c r="E5" s="11"/>
      <c r="F5" s="11"/>
    </row>
    <row r="6" spans="1:6">
      <c r="A6" s="11"/>
      <c r="B6" s="11"/>
      <c r="C6" s="11"/>
      <c r="D6" s="11"/>
      <c r="E6" s="11"/>
      <c r="F6" s="11"/>
    </row>
    <row r="7" spans="1:6">
      <c r="A7" s="11"/>
      <c r="B7" s="11"/>
      <c r="C7" s="11"/>
      <c r="D7" s="11"/>
      <c r="E7" s="11"/>
      <c r="F7" s="11"/>
    </row>
    <row r="8" spans="1:6">
      <c r="A8" s="156" t="s">
        <v>15</v>
      </c>
      <c r="B8" s="156"/>
      <c r="C8" s="156"/>
      <c r="D8" s="156"/>
      <c r="E8" s="156"/>
      <c r="F8" s="156"/>
    </row>
    <row r="9" spans="1:6" ht="18">
      <c r="A9" s="157" t="s">
        <v>40</v>
      </c>
      <c r="B9" s="157"/>
      <c r="C9" s="157"/>
      <c r="D9" s="157"/>
      <c r="E9" s="157"/>
      <c r="F9" s="157"/>
    </row>
    <row r="10" spans="1:6">
      <c r="A10" s="116" t="s">
        <v>2</v>
      </c>
      <c r="B10" s="156" t="s">
        <v>16</v>
      </c>
      <c r="C10" s="156"/>
      <c r="D10" s="116" t="s">
        <v>3</v>
      </c>
      <c r="E10" s="116" t="s">
        <v>0</v>
      </c>
      <c r="F10" s="116" t="s">
        <v>4</v>
      </c>
    </row>
    <row r="11" spans="1:6" ht="342">
      <c r="A11" s="162" t="s">
        <v>52</v>
      </c>
      <c r="B11" s="22" t="s">
        <v>5</v>
      </c>
      <c r="C11" s="9" t="s">
        <v>253</v>
      </c>
      <c r="D11" s="175" t="s">
        <v>254</v>
      </c>
      <c r="E11" s="9" t="s">
        <v>255</v>
      </c>
      <c r="F11" s="17" t="s">
        <v>256</v>
      </c>
    </row>
    <row r="12" spans="1:6" ht="165.6" customHeight="1">
      <c r="A12" s="162"/>
      <c r="B12" s="22" t="s">
        <v>6</v>
      </c>
      <c r="C12" s="9" t="s">
        <v>257</v>
      </c>
      <c r="D12" s="176" t="s">
        <v>258</v>
      </c>
      <c r="E12" s="9" t="s">
        <v>89</v>
      </c>
      <c r="F12" s="16" t="s">
        <v>194</v>
      </c>
    </row>
    <row r="13" spans="1:6" ht="74.45" customHeight="1">
      <c r="A13" s="162"/>
      <c r="B13" s="22" t="s">
        <v>7</v>
      </c>
      <c r="C13" s="9" t="s">
        <v>259</v>
      </c>
      <c r="D13" s="9" t="s">
        <v>260</v>
      </c>
      <c r="E13" s="15" t="s">
        <v>89</v>
      </c>
      <c r="F13" s="16" t="s">
        <v>261</v>
      </c>
    </row>
    <row r="14" spans="1:6" ht="222" customHeight="1">
      <c r="A14" s="162"/>
      <c r="B14" s="22" t="s">
        <v>17</v>
      </c>
      <c r="C14" s="20" t="s">
        <v>262</v>
      </c>
      <c r="D14" s="20" t="s">
        <v>263</v>
      </c>
      <c r="E14" s="20" t="s">
        <v>264</v>
      </c>
      <c r="F14" s="8" t="s">
        <v>189</v>
      </c>
    </row>
    <row r="15" spans="1:6" s="11" customFormat="1" ht="90" customHeight="1">
      <c r="A15" s="163" t="s">
        <v>33</v>
      </c>
      <c r="B15" s="22" t="s">
        <v>8</v>
      </c>
      <c r="C15" s="9" t="s">
        <v>265</v>
      </c>
      <c r="D15" s="9" t="s">
        <v>266</v>
      </c>
      <c r="E15" s="20" t="s">
        <v>267</v>
      </c>
      <c r="F15" s="17" t="s">
        <v>268</v>
      </c>
    </row>
    <row r="16" spans="1:6" ht="87" customHeight="1">
      <c r="A16" s="163"/>
      <c r="B16" s="22" t="s">
        <v>9</v>
      </c>
      <c r="C16" s="9" t="s">
        <v>269</v>
      </c>
      <c r="D16" s="9" t="s">
        <v>270</v>
      </c>
      <c r="E16" s="9" t="s">
        <v>271</v>
      </c>
      <c r="F16" s="16" t="s">
        <v>272</v>
      </c>
    </row>
    <row r="17" spans="1:6" ht="409.5">
      <c r="A17" s="163"/>
      <c r="B17" s="22" t="s">
        <v>10</v>
      </c>
      <c r="C17" s="9" t="s">
        <v>273</v>
      </c>
      <c r="D17" s="9" t="s">
        <v>274</v>
      </c>
      <c r="E17" s="15" t="s">
        <v>275</v>
      </c>
      <c r="F17" s="16" t="s">
        <v>272</v>
      </c>
    </row>
    <row r="18" spans="1:6" s="11" customFormat="1" ht="105" customHeight="1">
      <c r="A18" s="155" t="s">
        <v>34</v>
      </c>
      <c r="B18" s="22" t="s">
        <v>11</v>
      </c>
      <c r="C18" s="9" t="s">
        <v>41</v>
      </c>
      <c r="D18" s="28" t="s">
        <v>90</v>
      </c>
      <c r="E18" s="15" t="s">
        <v>275</v>
      </c>
      <c r="F18" s="17" t="s">
        <v>276</v>
      </c>
    </row>
    <row r="19" spans="1:6" ht="409.6">
      <c r="A19" s="155"/>
      <c r="B19" s="22" t="s">
        <v>12</v>
      </c>
      <c r="C19" s="9" t="s">
        <v>277</v>
      </c>
      <c r="D19" s="28" t="s">
        <v>278</v>
      </c>
      <c r="E19" s="15" t="s">
        <v>89</v>
      </c>
      <c r="F19" s="16" t="s">
        <v>279</v>
      </c>
    </row>
    <row r="20" spans="1:6" ht="409.6">
      <c r="A20" s="155"/>
      <c r="B20" s="22" t="s">
        <v>18</v>
      </c>
      <c r="C20" s="9" t="s">
        <v>92</v>
      </c>
      <c r="D20" s="28" t="s">
        <v>93</v>
      </c>
      <c r="E20" s="9" t="s">
        <v>91</v>
      </c>
      <c r="F20" s="17" t="s">
        <v>276</v>
      </c>
    </row>
    <row r="21" spans="1:6" ht="409.6">
      <c r="A21" s="102" t="s">
        <v>35</v>
      </c>
      <c r="B21" s="22" t="s">
        <v>13</v>
      </c>
      <c r="C21" s="9" t="s">
        <v>94</v>
      </c>
      <c r="D21" s="28" t="s">
        <v>280</v>
      </c>
      <c r="E21" s="9" t="s">
        <v>89</v>
      </c>
      <c r="F21" s="17" t="s">
        <v>194</v>
      </c>
    </row>
    <row r="22" spans="1:6" ht="384.75">
      <c r="A22" s="161" t="s">
        <v>36</v>
      </c>
      <c r="B22" s="22" t="s">
        <v>30</v>
      </c>
      <c r="C22" s="9" t="s">
        <v>95</v>
      </c>
      <c r="D22" s="9" t="s">
        <v>97</v>
      </c>
      <c r="E22" s="9" t="s">
        <v>96</v>
      </c>
      <c r="F22" s="17" t="s">
        <v>1</v>
      </c>
    </row>
    <row r="23" spans="1:6" ht="285">
      <c r="A23" s="161"/>
      <c r="B23" s="22" t="s">
        <v>37</v>
      </c>
      <c r="C23" s="9" t="s">
        <v>98</v>
      </c>
      <c r="D23" s="9" t="s">
        <v>99</v>
      </c>
      <c r="E23" s="9" t="s">
        <v>96</v>
      </c>
      <c r="F23" s="17" t="s">
        <v>1</v>
      </c>
    </row>
    <row r="24" spans="1:6" ht="228">
      <c r="A24" s="161"/>
      <c r="B24" s="22" t="s">
        <v>38</v>
      </c>
      <c r="C24" s="9" t="s">
        <v>216</v>
      </c>
      <c r="D24" s="9" t="s">
        <v>217</v>
      </c>
      <c r="E24" s="9" t="s">
        <v>218</v>
      </c>
      <c r="F24" s="17" t="s">
        <v>194</v>
      </c>
    </row>
    <row r="25" spans="1:6" ht="142.5">
      <c r="A25" s="161"/>
      <c r="B25" s="22" t="s">
        <v>215</v>
      </c>
      <c r="C25" s="9" t="s">
        <v>100</v>
      </c>
      <c r="D25" s="9" t="s">
        <v>39</v>
      </c>
      <c r="E25" s="9" t="s">
        <v>96</v>
      </c>
      <c r="F25" s="17" t="s">
        <v>1</v>
      </c>
    </row>
    <row r="26" spans="1:6" s="11" customFormat="1"/>
  </sheetData>
  <mergeCells count="7">
    <mergeCell ref="A18:A20"/>
    <mergeCell ref="A22:A25"/>
    <mergeCell ref="A8:F8"/>
    <mergeCell ref="A9:F9"/>
    <mergeCell ref="B10:C10"/>
    <mergeCell ref="A11:A14"/>
    <mergeCell ref="A15:A17"/>
  </mergeCells>
  <printOptions horizontalCentered="1"/>
  <pageMargins left="0.31496062992125984" right="0.31496062992125984" top="0.35433070866141736" bottom="0.35433070866141736" header="0.31496062992125984" footer="0.31496062992125984"/>
  <pageSetup paperSize="9" scale="90" orientation="landscape" horizontalDpi="4294967293" vertic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2</vt:i4>
      </vt:variant>
    </vt:vector>
  </HeadingPairs>
  <TitlesOfParts>
    <vt:vector size="7" baseType="lpstr">
      <vt:lpstr>MAPA DE RIESGOS CORRUPCIÓN</vt:lpstr>
      <vt:lpstr>Racionalizacion de trámites</vt:lpstr>
      <vt:lpstr>Rendición de Cuentas</vt:lpstr>
      <vt:lpstr>Atención al Ciudadano</vt:lpstr>
      <vt:lpstr>Transparencia y Acceso a la inf</vt:lpstr>
      <vt:lpstr>'Atención al Ciudadano'!Títulos_a_imprimir</vt:lpstr>
      <vt:lpstr>'Transparencia y Acceso a la inf'!Títulos_a_imprimir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AsistProyectos</dc:creator>
  <cp:lastModifiedBy>HP-proBook</cp:lastModifiedBy>
  <cp:lastPrinted>2019-01-24T18:34:39Z</cp:lastPrinted>
  <dcterms:created xsi:type="dcterms:W3CDTF">2016-03-01T15:53:31Z</dcterms:created>
  <dcterms:modified xsi:type="dcterms:W3CDTF">2020-01-31T21:53:34Z</dcterms:modified>
</cp:coreProperties>
</file>